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<sst xmlns="http://schemas.openxmlformats.org/spreadsheetml/2006/main" count="96" uniqueCount="83">
  <si>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</si>
  <si>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</si>
  <si>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</si>
  <si>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</si>
  <si>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</si>
  <si>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</si>
  <si>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</si>
  <si>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</si>
  <si>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</si>
  <si>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</si>
  <si>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</si>
  <si>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</si>
  <si>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</si>
  <si>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</si>
  <si>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</si>
  <si>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</si>
  <si>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</si>
  <si>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</si>
  <si>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</si>
  <si>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</si>
  <si>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</si>
  <si>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</si>
  <si>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</si>
  <si>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</si>
  <si>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</si>
  <si>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</si>
  <si>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</si>
  <si>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</si>
  <si>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</si>
  <si>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</si>
  <si>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</si>
  <si>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</si>
  <si>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</si>
  <si>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</si>
  <si>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</si>
  <si>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</si>
  <si>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</si>
  <si>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</si>
  <si>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</si>
  <si>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</si>
  <si>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</si>
  <si>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</si>
  <si>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</si>
  <si>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</si>
  <si>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</si>
  <si>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</si>
  <si>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</si>
  <si>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</si>
  <si>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</si>
  <si>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</si>
  <si>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</si>
  <si>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</si>
  <si>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</si>
  <si>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</si>
  <si>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</si>
  <si>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</si>
  <si>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</si>
  <si>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</si>
  <si>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</si>
  <si>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</si>
  <si>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</si>
  <si>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</si>
  <si>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</si>
  <si>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</si>
  <si>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</si>
  <si>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</si>
  <si>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</si>
  <si>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</si>
  <si>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</si>
  <si>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</si>
  <si>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</si>
  <si>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</si>
  <si>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</si>
  <si>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</si>
  <si>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</si>
  <si>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</si>
  <si>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</si>
  <si>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</si>
  <si>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</si>
  <si>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</si>
  <si>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</si>
  <si>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</si>
  <si>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$3,692,269.53), (x) the amount transferred from the Debt Service Reserve Fund pursuant to Section 5.05 of the Indenture (viz., the sum of $22,311.35),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</si>
</sst>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42850</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42850</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82</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105773.17</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24543.24</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7508.43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252964.31</v>
      </c>
    </row>
    <row r="25" spans="1:5" s="6" customFormat="1" ht="13.8" x14ac:dyDescent="0.25">
      <c r="A25" s="4"/>
      <c r="B25" s="4" t="s">
        <v>8</v>
      </c>
      <c r="C25" s="16" t="s">
        <v>20</v>
      </c>
      <c r="D25" s="13">
        <v>11595.55</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2742439.68</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22525.279999999999</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524919.87</v>
      </c>
    </row>
    <row r="41" spans="1:5" s="6" customFormat="1" ht="13.8" x14ac:dyDescent="0.25">
      <c r="A41" s="4"/>
      <c r="B41" s="4"/>
      <c r="C41" s="16"/>
    </row>
    <row r="42" spans="1:5" s="6" customFormat="1" ht="13.8" x14ac:dyDescent="0.25">
      <c r="A42" s="4" t="s">
        <v>36</v>
      </c>
      <c r="B42" s="4"/>
      <c r="C42" s="11" t="s">
        <v>37</v>
      </c>
      <c r="D42" s="13">
        <v>3692269.5300000003</v>
      </c>
    </row>
    <row r="43" spans="1:5" s="6" customFormat="1" ht="13.8" x14ac:dyDescent="0.25">
      <c r="A43" s="4"/>
      <c r="B43" s="4"/>
      <c r="C43" s="11"/>
      <c r="D43" s="13"/>
    </row>
    <row r="44" spans="1:5" s="6" customFormat="1" ht="13.8" x14ac:dyDescent="0.25">
      <c r="A44" s="4" t="s">
        <v>38</v>
      </c>
      <c r="B44" s="4"/>
      <c r="C44" s="11" t="s">
        <v>39</v>
      </c>
      <c r="D44" s="13">
        <v>3692269.53</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1.0762</v>
      </c>
    </row>
    <row r="50" spans="1:6" s="6" customFormat="1" ht="13.8" x14ac:dyDescent="0.25">
      <c r="B50" s="4"/>
      <c r="C50" s="11" t="s">
        <v>45</v>
      </c>
      <c r="D50" s="17">
        <v>1.0412999999999999</v>
      </c>
    </row>
    <row r="51" spans="1:6" s="6" customFormat="1" ht="13.8" x14ac:dyDescent="0.25">
      <c r="B51" s="4"/>
      <c r="C51" s="11"/>
    </row>
    <row r="52" spans="1:6" s="6" customFormat="1" ht="13.8" x14ac:dyDescent="0.25">
      <c r="A52" s="4" t="s">
        <v>46</v>
      </c>
      <c r="B52" s="4"/>
      <c r="C52" s="11" t="s">
        <v>47</v>
      </c>
      <c r="D52" s="13">
        <v>1455600.3467999999</v>
      </c>
      <c r="E52" s="15"/>
    </row>
    <row r="53" spans="1:6" s="6" customFormat="1" ht="13.8" x14ac:dyDescent="0.25">
      <c r="A53" s="4"/>
      <c r="B53" s="4"/>
      <c r="C53" s="11"/>
      <c r="D53" s="18"/>
    </row>
    <row r="54" spans="1:6" s="6" customFormat="1" ht="13.8" x14ac:dyDescent="0.25">
      <c r="A54" s="4" t="s">
        <v>48</v>
      </c>
      <c r="B54" s="4"/>
      <c r="C54" s="11" t="s">
        <v>49</v>
      </c>
      <c r="D54" s="13">
        <v>181950043.34999999</v>
      </c>
    </row>
    <row r="55" spans="1:6" s="6" customFormat="1" ht="13.8" x14ac:dyDescent="0.25">
      <c r="B55" s="4"/>
      <c r="C55" s="11"/>
    </row>
    <row r="56" spans="1:6" s="6" customFormat="1" ht="13.8" x14ac:dyDescent="0.25">
      <c r="A56" s="4" t="s">
        <v>50</v>
      </c>
      <c r="B56" s="4"/>
      <c r="C56" s="11" t="s">
        <v>51</v>
      </c>
      <c r="D56" s="19">
        <v>9.8166999999999994E-3</v>
      </c>
      <c r="E56" s="15"/>
      <c r="F56" s="20"/>
    </row>
    <row r="57" spans="1:6" s="6" customFormat="1" ht="13.8" x14ac:dyDescent="0.25">
      <c r="A57" s="4"/>
      <c r="B57" s="4"/>
      <c r="C57" s="11" t="s">
        <v>52</v>
      </c>
      <c r="D57" s="19">
        <v>9.9056000000000005E-3</v>
      </c>
      <c r="E57" s="15"/>
      <c r="F57" s="20"/>
    </row>
    <row r="58" spans="1:6" s="6" customFormat="1" ht="13.8" x14ac:dyDescent="0.25">
      <c r="B58" s="4"/>
      <c r="C58" s="11"/>
    </row>
    <row r="59" spans="1:6" s="6" customFormat="1" ht="27.6" x14ac:dyDescent="0.25">
      <c r="A59" s="4" t="s">
        <v>53</v>
      </c>
      <c r="B59" s="4"/>
      <c r="C59" s="11" t="s">
        <v>54</v>
      </c>
      <c r="D59" s="19">
        <v>9.8166999999999994E-3</v>
      </c>
      <c r="F59" s="21"/>
    </row>
    <row r="60" spans="1:6" s="6" customFormat="1" ht="27.6" x14ac:dyDescent="0.25">
      <c r="A60" s="4"/>
      <c r="B60" s="4"/>
      <c r="C60" s="11" t="s">
        <v>55</v>
      </c>
      <c r="D60" s="19">
        <v>9.9056000000000005E-3</v>
      </c>
    </row>
    <row r="61" spans="1:6" s="6" customFormat="1" ht="13.8" x14ac:dyDescent="0.25">
      <c r="B61" s="4"/>
      <c r="C61" s="11"/>
    </row>
    <row r="62" spans="1:6" s="6" customFormat="1" ht="13.8" x14ac:dyDescent="0.25">
      <c r="A62" s="4" t="s">
        <v>56</v>
      </c>
      <c r="B62" s="4"/>
      <c r="C62" s="11" t="s">
        <v>57</v>
      </c>
      <c r="D62" s="19">
        <v>1.7816699999999998E-2</v>
      </c>
      <c r="E62" s="15"/>
      <c r="F62" s="20"/>
    </row>
    <row r="63" spans="1:6" s="6" customFormat="1" ht="13.8" x14ac:dyDescent="0.25">
      <c r="A63" s="4"/>
      <c r="B63" s="4"/>
      <c r="C63" s="11" t="s">
        <v>58</v>
      </c>
      <c r="D63" s="19">
        <v>1.7905600000000001E-2</v>
      </c>
      <c r="E63" s="15"/>
      <c r="F63" s="20"/>
    </row>
    <row r="64" spans="1:6" s="6" customFormat="1" ht="13.8" x14ac:dyDescent="0.25">
      <c r="A64" s="4"/>
      <c r="B64" s="4"/>
      <c r="C64" s="11"/>
      <c r="E64" s="15"/>
    </row>
    <row r="65" spans="1:6" s="6" customFormat="1" ht="13.8" x14ac:dyDescent="0.25">
      <c r="A65" s="22" t="s">
        <v>59</v>
      </c>
      <c r="B65" s="4"/>
      <c r="C65" s="11" t="s">
        <v>60</v>
      </c>
      <c r="D65" s="19">
        <v>2.4816699999999997E-2</v>
      </c>
      <c r="E65" s="15"/>
      <c r="F65" s="21"/>
    </row>
    <row r="66" spans="1:6" s="6" customFormat="1" ht="13.8" x14ac:dyDescent="0.25">
      <c r="B66" s="4"/>
      <c r="C66" s="11" t="s">
        <v>61</v>
      </c>
      <c r="D66" s="19">
        <v>2.49056E-2</v>
      </c>
      <c r="E66" s="15"/>
    </row>
    <row r="67" spans="1:6" s="6" customFormat="1" ht="13.8" x14ac:dyDescent="0.25">
      <c r="B67" s="4"/>
      <c r="C67" s="11"/>
      <c r="E67" s="15"/>
    </row>
    <row r="68" spans="1:6" s="6" customFormat="1" ht="13.8" x14ac:dyDescent="0.25">
      <c r="A68" s="22" t="s">
        <v>62</v>
      </c>
      <c r="B68" s="4"/>
      <c r="C68" s="23" t="s">
        <v>63</v>
      </c>
      <c r="D68" s="13">
        <v>252964.31251670609</v>
      </c>
      <c r="E68" s="15"/>
    </row>
    <row r="69" spans="1:6" s="6" customFormat="1" ht="13.8" x14ac:dyDescent="0.25">
      <c r="A69" s="4"/>
      <c r="B69" s="4"/>
      <c r="C69" s="23"/>
      <c r="E69" s="15"/>
    </row>
    <row r="70" spans="1:6" s="6" customFormat="1" ht="15" customHeight="1" x14ac:dyDescent="0.25">
      <c r="A70" s="22" t="s">
        <v>64</v>
      </c>
      <c r="B70" s="4"/>
      <c r="C70" s="23" t="s">
        <v>65</v>
      </c>
      <c r="D70" s="13">
        <v>11595.553441599999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11595.553441599999</v>
      </c>
      <c r="E73" s="25"/>
    </row>
    <row r="74" spans="1:6" s="6" customFormat="1" ht="27.6" x14ac:dyDescent="0.25">
      <c r="A74" s="4"/>
      <c r="B74" s="4" t="s">
        <v>6</v>
      </c>
      <c r="C74" s="23" t="s">
        <v>69</v>
      </c>
      <c r="D74" s="13">
        <v>759742.47</v>
      </c>
      <c r="E74" s="24"/>
    </row>
    <row r="75" spans="1:6" s="6" customFormat="1" ht="27.6" x14ac:dyDescent="0.25">
      <c r="A75" s="4"/>
      <c r="B75" s="4" t="s">
        <v>8</v>
      </c>
      <c r="C75" s="23" t="s">
        <v>70</v>
      </c>
      <c r="D75" s="13">
        <v>244332.34</v>
      </c>
      <c r="E75" s="24"/>
    </row>
    <row r="76" spans="1:6" s="6" customFormat="1" ht="13.8" x14ac:dyDescent="0.25">
      <c r="A76" s="4"/>
      <c r="B76" s="4" t="s">
        <v>13</v>
      </c>
      <c r="C76" s="23" t="s">
        <v>71</v>
      </c>
      <c r="D76" s="13">
        <v>32051.67</v>
      </c>
      <c r="E76" s="24"/>
    </row>
    <row r="77" spans="1:6" s="6" customFormat="1" ht="13.8" x14ac:dyDescent="0.25">
      <c r="A77" s="4"/>
      <c r="B77" s="4" t="s">
        <v>72</v>
      </c>
      <c r="C77" s="23" t="s">
        <v>73</v>
      </c>
      <c r="D77" s="13">
        <v>252964.31</v>
      </c>
      <c r="E77" s="24"/>
    </row>
    <row r="78" spans="1:6" s="6" customFormat="1" ht="13.8" x14ac:dyDescent="0.25">
      <c r="A78" s="4"/>
      <c r="B78" s="4" t="s">
        <v>74</v>
      </c>
      <c r="C78" s="23" t="s">
        <v>75</v>
      </c>
      <c r="D78" s="13">
        <v>1103.9100000000001</v>
      </c>
      <c r="E78" s="24"/>
    </row>
    <row r="79" spans="1:6" s="6" customFormat="1" ht="13.8" x14ac:dyDescent="0.25">
      <c r="A79" s="4"/>
      <c r="B79" s="4"/>
      <c r="C79" s="23" t="s">
        <v>76</v>
      </c>
      <c r="D79" s="13">
        <v>229290.24000000005</v>
      </c>
      <c r="E79" s="24"/>
    </row>
    <row r="80" spans="1:6" s="6" customFormat="1" ht="13.8" x14ac:dyDescent="0.25">
      <c r="A80" s="4"/>
      <c r="B80" s="4"/>
      <c r="C80" s="23"/>
      <c r="E80" s="24"/>
    </row>
    <row r="81" spans="1:5" s="6" customFormat="1" ht="13.8" x14ac:dyDescent="0.25">
      <c r="A81" s="26" t="s">
        <v>77</v>
      </c>
      <c r="B81" s="4"/>
      <c r="C81" s="23" t="s">
        <v>78</v>
      </c>
      <c r="D81" s="13">
        <v>4127128.9886249993</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April, 2017.</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80</v>
      </c>
    </row>
    <row r="95" spans="1:5" s="30" customFormat="1" ht="13.8" x14ac:dyDescent="0.25">
      <c r="A95" s="28"/>
      <c r="B95" s="28"/>
      <c r="C95" s="32" t="s">
        <v>81</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2017-04-17T20:32:07Z</dcterms:created>
  <dcterms:modified xsi:type="dcterms:W3CDTF">2017-04-24T13:06:50Z</dcterms:modified>
</cp:coreProperties>
</file>