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105" windowHeight="11685"/>
  </bookViews>
  <sheets>
    <sheet name="Report" sheetId="1" r:id="rId1"/>
  </sheets>
  <definedNames>
    <definedName name="_xlnm.Print_Area" localSheetId="0">Report!$A$1:$E$89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A4" i="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<sst xmlns="http://schemas.openxmlformats.org/spreadsheetml/2006/main" count="83" uniqueCount="71">
  <si>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</si>
  <si>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</si>
  <si>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</si>
  <si>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</si>
  <si>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</si>
  <si>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</si>
  <si>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</si>
  <si>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</si>
  <si>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</si>
  <si>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</si>
  <si>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</si>
  <si>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</si>
  <si>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</si>
  <si>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</si>
  <si>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</si>
  <si>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</si>
  <si>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</si>
  <si>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</si>
  <si>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</si>
  <si>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</si>
  <si>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</si>
  <si>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</si>
  <si>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</si>
  <si>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</si>
  <si>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</si>
  <si>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</si>
  <si>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</si>
  <si>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</si>
  <si>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</si>
  <si>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</si>
  <si>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</si>
  <si>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</si>
  <si>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</si>
  <si>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</si>
  <si>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</si>
  <si>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</si>
  <si>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</si>
  <si>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</si>
  <si>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</si>
  <si>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</si>
  <si>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</si>
  <si>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</si>
  <si>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</si>
  <si>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</si>
  <si>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</si>
  <si>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</si>
  <si>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</si>
  <si>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</si>
  <si>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</si>
  <si>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</si>
  <si>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</si>
  <si>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</si>
  <si>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</si>
  <si>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</si>
  <si>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</si>
  <si>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</si>
  <si>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</si>
  <si>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</si>
  <si>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</si>
  <si>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</si>
  <si>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</si>
  <si>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</si>
  <si>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</si>
  <si>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</si>
  <si>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</si>
  <si>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</si>
  <si>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</si>
  <si>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</si>
  <si>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</si>
  <si>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</si>
  <si>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27, 2018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$3,205,920.59),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</si>
</sst>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2" tint="-9.9978637043366805E-2"/>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7"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140625" defaultRowHeight="11.25"/>
  <cols>
    <col min="1" max="1" width="6.42578125" style="31" bestFit="1" customWidth="1"/>
    <col min="2" max="2" width="5" style="35" customWidth="1"/>
    <col min="3" max="3" width="3.42578125" style="35" customWidth="1"/>
    <col min="4" max="4" width="85.85546875" style="32" customWidth="1"/>
    <col min="5" max="5" width="21.42578125" style="33" customWidth="1"/>
    <col min="6" max="6" width="5.140625" style="1"/>
    <col min="7" max="7" width="13.7109375" style="2" bestFit="1" customWidth="1"/>
    <col min="8" max="8" width="7.42578125" style="2" bestFit="1" customWidth="1"/>
    <col min="9" max="13" width="5.140625" style="2"/>
    <col min="14" max="16384" width="5.140625" style="1"/>
  </cols>
  <sheetData>
    <row r="1" spans="1:8" ht="14.25">
      <c r="A1" s="37" t="s">
        <v>0</v>
      </c>
      <c r="B1" s="37"/>
      <c r="C1" s="37"/>
      <c r="D1" s="37"/>
      <c r="E1" s="37"/>
      <c r="G1" s="36">
        <v>43339</v>
      </c>
    </row>
    <row r="2" spans="1:8" s="2" customFormat="1" ht="14.25">
      <c r="A2" s="3"/>
      <c r="B2" s="3"/>
      <c r="C2" s="3"/>
      <c r="D2" s="4"/>
      <c r="E2" s="5"/>
    </row>
    <row r="3" spans="1:8" s="2" customFormat="1" ht="15">
      <c r="A3" s="37" t="s">
        <v>1</v>
      </c>
      <c r="B3" s="38"/>
      <c r="C3" s="38"/>
      <c r="D3" s="38"/>
      <c r="E3" s="38"/>
    </row>
    <row r="4" spans="1:8" s="2" customFormat="1" ht="15">
      <c r="A4" s="39">
        <f>G1</f>
        <v>43339</v>
      </c>
      <c r="B4" s="38"/>
      <c r="C4" s="38"/>
      <c r="D4" s="38"/>
      <c r="E4" s="38"/>
    </row>
    <row r="5" spans="1:8" s="2" customFormat="1">
      <c r="A5" s="6"/>
      <c r="B5" s="6"/>
      <c r="C5" s="6"/>
      <c r="D5" s="7"/>
    </row>
    <row r="6" spans="1:8" s="5" customFormat="1" ht="95.25" customHeight="1">
      <c r="A6" s="40" t="s">
        <v>2</v>
      </c>
      <c r="B6" s="41"/>
      <c r="C6" s="41"/>
      <c r="D6" s="41"/>
      <c r="E6" s="41"/>
      <c r="F6" s="8"/>
      <c r="G6" s="9"/>
    </row>
    <row r="7" spans="1:8" s="5" customFormat="1" ht="14.25">
      <c r="A7" s="3"/>
      <c r="B7" s="3"/>
      <c r="C7" s="3"/>
      <c r="D7" s="10"/>
      <c r="F7" s="8"/>
    </row>
    <row r="8" spans="1:8" s="5" customFormat="1" ht="137.25" customHeight="1">
      <c r="A8" s="40" t="s">
        <v>70</v>
      </c>
      <c r="B8" s="41"/>
      <c r="C8" s="41"/>
      <c r="D8" s="41"/>
      <c r="E8" s="41"/>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98462.04</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43705.66</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6507.36</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354825.38</v>
      </c>
      <c r="H24" s="12"/>
    </row>
    <row r="25" spans="1:8" s="5" customFormat="1" ht="14.25">
      <c r="A25" s="3"/>
      <c r="B25" s="3" t="s">
        <v>8</v>
      </c>
      <c r="C25" s="3"/>
      <c r="D25" s="14" t="s">
        <v>20</v>
      </c>
      <c r="E25" s="11">
        <v>46921.65</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28.5">
      <c r="A29" s="3" t="s">
        <v>23</v>
      </c>
      <c r="B29" s="3" t="s">
        <v>6</v>
      </c>
      <c r="C29" s="3"/>
      <c r="D29" s="9" t="s">
        <v>24</v>
      </c>
      <c r="E29" s="11">
        <v>2547640.67</v>
      </c>
      <c r="H29" s="12"/>
    </row>
    <row r="30" spans="1:8" s="5" customFormat="1" ht="28.5">
      <c r="A30" s="3"/>
      <c r="B30" s="3" t="s">
        <v>8</v>
      </c>
      <c r="C30" s="3"/>
      <c r="D30" s="9" t="s">
        <v>25</v>
      </c>
      <c r="E30" s="11">
        <v>0</v>
      </c>
      <c r="H30" s="12"/>
    </row>
    <row r="31" spans="1:8" s="5" customFormat="1" ht="14.25">
      <c r="A31" s="3"/>
      <c r="B31" s="3"/>
      <c r="C31" s="3"/>
      <c r="D31" s="9"/>
      <c r="E31" s="11"/>
      <c r="H31" s="12"/>
    </row>
    <row r="32" spans="1:8" s="5" customFormat="1" ht="28.5">
      <c r="A32" s="3" t="s">
        <v>26</v>
      </c>
      <c r="B32" s="3"/>
      <c r="C32" s="3"/>
      <c r="D32" s="14" t="s">
        <v>27</v>
      </c>
      <c r="E32" s="11">
        <v>39600.11</v>
      </c>
      <c r="H32" s="12"/>
    </row>
    <row r="33" spans="1:8" s="5" customFormat="1" ht="14.25">
      <c r="A33" s="3"/>
      <c r="B33" s="3"/>
      <c r="C33" s="3"/>
      <c r="D33" s="14"/>
      <c r="E33" s="11"/>
      <c r="H33" s="12"/>
    </row>
    <row r="34" spans="1:8" s="5" customFormat="1" ht="28.5">
      <c r="A34" s="3" t="s">
        <v>28</v>
      </c>
      <c r="B34" s="3" t="s">
        <v>6</v>
      </c>
      <c r="C34" s="3"/>
      <c r="D34" s="14" t="s">
        <v>29</v>
      </c>
      <c r="E34" s="11">
        <v>68257.72</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28.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3205920.59</v>
      </c>
      <c r="H41" s="12"/>
    </row>
    <row r="42" spans="1:8" s="5" customFormat="1" ht="14.25">
      <c r="A42" s="3"/>
      <c r="B42" s="3"/>
      <c r="C42" s="3"/>
      <c r="D42" s="9"/>
      <c r="E42" s="11"/>
      <c r="H42" s="12"/>
    </row>
    <row r="43" spans="1:8" s="5" customFormat="1" ht="28.5">
      <c r="A43" s="3" t="s">
        <v>37</v>
      </c>
      <c r="B43" s="3"/>
      <c r="C43" s="3"/>
      <c r="D43" s="9" t="s">
        <v>38</v>
      </c>
      <c r="E43" s="11">
        <v>3205920.59</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1.1839999999999999</v>
      </c>
      <c r="H48" s="12"/>
    </row>
    <row r="49" spans="1:8" s="5" customFormat="1" ht="14.25">
      <c r="A49" s="3"/>
      <c r="B49" s="3"/>
      <c r="C49" s="3"/>
      <c r="D49" s="9" t="s">
        <v>44</v>
      </c>
      <c r="E49" s="15">
        <v>1.109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157561906.38</v>
      </c>
      <c r="H53" s="12"/>
    </row>
    <row r="54" spans="1:8" s="5" customFormat="1" ht="14.25">
      <c r="A54" s="3"/>
      <c r="B54" s="3"/>
      <c r="C54" s="3"/>
      <c r="D54" s="9"/>
      <c r="H54" s="12"/>
    </row>
    <row r="55" spans="1:8" s="5" customFormat="1" ht="14.25">
      <c r="A55" s="3" t="s">
        <v>49</v>
      </c>
      <c r="B55" s="3"/>
      <c r="C55" s="3"/>
      <c r="D55" s="9" t="s">
        <v>50</v>
      </c>
      <c r="E55" s="17">
        <v>2.06363E-2</v>
      </c>
      <c r="H55" s="12"/>
    </row>
    <row r="56" spans="1:8" s="5" customFormat="1" ht="14.25">
      <c r="A56" s="3"/>
      <c r="B56" s="3"/>
      <c r="C56" s="3"/>
      <c r="D56" s="9" t="s">
        <v>51</v>
      </c>
      <c r="E56" s="17">
        <v>2.0647499999999999E-2</v>
      </c>
      <c r="H56" s="12"/>
    </row>
    <row r="57" spans="1:8" s="5" customFormat="1" ht="14.25">
      <c r="A57" s="3"/>
      <c r="B57" s="3"/>
      <c r="C57" s="3"/>
      <c r="D57" s="9"/>
      <c r="H57" s="12"/>
    </row>
    <row r="58" spans="1:8" s="5" customFormat="1" ht="28.5">
      <c r="A58" s="3" t="s">
        <v>52</v>
      </c>
      <c r="B58" s="3"/>
      <c r="C58" s="3"/>
      <c r="D58" s="9" t="s">
        <v>53</v>
      </c>
      <c r="H58" s="12"/>
    </row>
    <row r="59" spans="1:8" s="5" customFormat="1" ht="14.25">
      <c r="A59" s="3"/>
      <c r="B59" s="3"/>
      <c r="C59" s="3"/>
      <c r="D59" s="9" t="s">
        <v>54</v>
      </c>
      <c r="E59" s="17">
        <v>2.7936300000000001E-2</v>
      </c>
      <c r="H59" s="12"/>
    </row>
    <row r="60" spans="1:8" s="5" customFormat="1" ht="14.25">
      <c r="A60" s="3"/>
      <c r="B60" s="3"/>
      <c r="C60" s="3"/>
      <c r="D60" s="9" t="s">
        <v>55</v>
      </c>
      <c r="E60" s="17">
        <v>5.56363E-2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2.79475E-2</v>
      </c>
      <c r="H63" s="12"/>
    </row>
    <row r="64" spans="1:8" s="5" customFormat="1" ht="14.25">
      <c r="A64" s="3"/>
      <c r="B64" s="3"/>
      <c r="C64" s="3"/>
      <c r="D64" s="9" t="s">
        <v>55</v>
      </c>
      <c r="E64" s="17">
        <v>5.5647500000000003E-2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46921.65</v>
      </c>
      <c r="F68" s="19"/>
      <c r="H68" s="12"/>
    </row>
    <row r="69" spans="1:8" s="5" customFormat="1" ht="28.5">
      <c r="A69" s="3"/>
      <c r="B69" s="3"/>
      <c r="C69" s="3"/>
      <c r="D69" s="18" t="s">
        <v>61</v>
      </c>
      <c r="E69" s="20">
        <v>713834.94</v>
      </c>
      <c r="F69" s="19"/>
      <c r="H69" s="12"/>
    </row>
    <row r="70" spans="1:8" s="5" customFormat="1" ht="14.25">
      <c r="A70" s="3"/>
      <c r="B70" s="3"/>
      <c r="C70" s="3"/>
      <c r="D70" s="18" t="s">
        <v>62</v>
      </c>
      <c r="E70" s="20">
        <v>170875.21</v>
      </c>
      <c r="F70" s="19"/>
      <c r="H70" s="12"/>
    </row>
    <row r="71" spans="1:8" s="5" customFormat="1" ht="14.25">
      <c r="A71" s="3"/>
      <c r="B71" s="3"/>
      <c r="C71" s="3"/>
      <c r="D71" s="18" t="s">
        <v>63</v>
      </c>
      <c r="E71" s="20">
        <v>50213.020000000004</v>
      </c>
      <c r="F71" s="19"/>
      <c r="H71" s="12"/>
    </row>
    <row r="72" spans="1:8" s="5" customFormat="1" ht="14.25">
      <c r="A72" s="3"/>
      <c r="B72" s="3"/>
      <c r="C72" s="3"/>
      <c r="D72" s="18" t="s">
        <v>64</v>
      </c>
      <c r="E72" s="20">
        <v>354825.38</v>
      </c>
      <c r="F72" s="19"/>
      <c r="H72" s="12"/>
    </row>
    <row r="73" spans="1:8" s="5" customFormat="1" ht="14.25">
      <c r="A73" s="3"/>
      <c r="B73" s="3"/>
      <c r="C73" s="3"/>
      <c r="D73" s="18" t="s">
        <v>65</v>
      </c>
      <c r="E73" s="20">
        <v>979.25</v>
      </c>
      <c r="F73" s="19"/>
      <c r="H73" s="12"/>
    </row>
    <row r="74" spans="1:8" s="5" customFormat="1" ht="14.25">
      <c r="A74" s="3"/>
      <c r="B74" s="3"/>
      <c r="C74" s="3"/>
      <c r="D74" s="18"/>
      <c r="E74" s="21"/>
      <c r="F74" s="19"/>
      <c r="H74" s="12"/>
    </row>
    <row r="75" spans="1:8" s="5" customFormat="1" ht="14.25">
      <c r="A75" s="3"/>
      <c r="B75" s="3"/>
      <c r="C75" s="3"/>
      <c r="D75" s="18" t="s">
        <v>66</v>
      </c>
      <c r="E75" s="20">
        <v>136942.07999999996</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2018.</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Landreville, Stephanie J.</dc:creator>
  <cp:lastModifiedBy>Brenda Casseb</cp:lastModifiedBy>
  <dcterms:created xsi:type="dcterms:W3CDTF">2018-08-18T13:38:45Z</dcterms:created>
  <dcterms:modified xsi:type="dcterms:W3CDTF">2018-08-24T14:09:15Z</dcterms:modified>
</cp:coreProperties>
</file>