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650" yWindow="630" windowWidth="14625" windowHeight="12075"/>
  </bookViews>
  <sheets>
    <sheet name="Report" sheetId="1" r:id="rId1"/>
  </sheets>
  <definedNames>
    <definedName name="_xlnm.Print_Area" localSheetId="0">Report!$A$1:$E$89</definedName>
  </definedNames>
  <calcPr calcId="145621" calcMode="autoNoTable" iterate="1"/>
</workbook>
</file>

<file path=xl/calcChain.xml><?xml version="1.0" encoding="utf-8"?>
<calcChain xmlns="http://schemas.openxmlformats.org/spreadsheetml/2006/main">
  <c r="D80" i="1" l="1"/>
  <c r="A4" i="1" l="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<sst xmlns="http://schemas.openxmlformats.org/spreadsheetml/2006/main" count="83" uniqueCount="71">
  <si>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</si>
  <si>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</si>
  <si>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</si>
  <si>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</si>
  <si>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</si>
  <si>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</si>
  <si>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</si>
  <si>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</si>
  <si>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</si>
  <si>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</si>
  <si>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</si>
  <si>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</si>
  <si>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</si>
  <si>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</si>
  <si>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</si>
  <si>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</si>
  <si>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</si>
  <si>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</si>
  <si>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</si>
  <si>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</si>
  <si>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</si>
  <si>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</si>
  <si>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</si>
  <si>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</si>
  <si>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</si>
  <si>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</si>
  <si>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</si>
  <si>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</si>
  <si>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</si>
  <si>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</si>
  <si>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</si>
  <si>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</si>
  <si>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</si>
  <si>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</si>
  <si>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</si>
  <si>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</si>
  <si>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</si>
  <si>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</si>
  <si>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</si>
  <si>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</si>
  <si>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</si>
  <si>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</si>
  <si>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</si>
  <si>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</si>
  <si>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</si>
  <si>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</si>
  <si>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</si>
  <si>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</si>
  <si>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</si>
  <si>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</si>
  <si>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</si>
  <si>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</si>
  <si>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</si>
  <si>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</si>
  <si>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</si>
  <si>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</si>
  <si>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</si>
  <si>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</si>
  <si>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</si>
  <si>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</si>
  <si>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</si>
  <si>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</si>
  <si>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</si>
  <si>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</si>
  <si>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</si>
  <si>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</si>
  <si>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</si>
  <si>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</si>
  <si>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</si>
  <si>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</si>
  <si>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August 25, 2017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$3,669,506.72),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</si>
</sst>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249977111117893"/>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14" fontId="8" fillId="0" borderId="0" xfId="0" applyNumberFormat="1" applyFont="1" applyFill="1" applyAlignment="1" applyProtection="1">
      <alignment horizontal="center"/>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activeCell="E65" sqref="E65"/>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6" t="s">
        <v>0</v>
      </c>
      <c r="B1" s="36"/>
      <c r="C1" s="36"/>
      <c r="D1" s="36"/>
      <c r="E1" s="36"/>
      <c r="G1" s="41">
        <v>42972</v>
      </c>
    </row>
    <row r="2" spans="1:8" s="2" customFormat="1" ht="14.25">
      <c r="A2" s="3"/>
      <c r="B2" s="3"/>
      <c r="C2" s="3"/>
      <c r="D2" s="4"/>
      <c r="E2" s="5"/>
    </row>
    <row r="3" spans="1:8" s="2" customFormat="1" ht="15">
      <c r="A3" s="36" t="s">
        <v>1</v>
      </c>
      <c r="B3" s="37"/>
      <c r="C3" s="37"/>
      <c r="D3" s="37"/>
      <c r="E3" s="37"/>
    </row>
    <row r="4" spans="1:8" s="2" customFormat="1" ht="15">
      <c r="A4" s="38">
        <f>G1</f>
        <v>42972</v>
      </c>
      <c r="B4" s="37"/>
      <c r="C4" s="37"/>
      <c r="D4" s="37"/>
      <c r="E4" s="37"/>
    </row>
    <row r="5" spans="1:8" s="2" customFormat="1">
      <c r="A5" s="6"/>
      <c r="B5" s="6"/>
      <c r="C5" s="6"/>
      <c r="D5" s="7"/>
    </row>
    <row r="6" spans="1:8" s="5" customFormat="1" ht="95.25" customHeight="1">
      <c r="A6" s="39" t="s">
        <v>2</v>
      </c>
      <c r="B6" s="40"/>
      <c r="C6" s="40"/>
      <c r="D6" s="40"/>
      <c r="E6" s="40"/>
      <c r="F6" s="8"/>
      <c r="G6" s="9"/>
    </row>
    <row r="7" spans="1:8" s="5" customFormat="1" ht="14.25">
      <c r="A7" s="3"/>
      <c r="B7" s="3"/>
      <c r="C7" s="3"/>
      <c r="D7" s="10"/>
      <c r="F7" s="8"/>
    </row>
    <row r="8" spans="1:8" s="5" customFormat="1" ht="137.25" customHeight="1">
      <c r="A8" s="39" t="s">
        <v>70</v>
      </c>
      <c r="B8" s="40"/>
      <c r="C8" s="40"/>
      <c r="D8" s="40"/>
      <c r="E8" s="40"/>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245189.19</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52803.6</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7770.24</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287543.71000000002</v>
      </c>
      <c r="H24" s="12"/>
    </row>
    <row r="25" spans="1:8" s="5" customFormat="1" ht="14.25">
      <c r="A25" s="3"/>
      <c r="B25" s="3" t="s">
        <v>8</v>
      </c>
      <c r="C25" s="3"/>
      <c r="D25" s="14" t="s">
        <v>20</v>
      </c>
      <c r="E25" s="11">
        <v>37489.21</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2967930.72</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23310.720000000001</v>
      </c>
      <c r="H32" s="12"/>
    </row>
    <row r="33" spans="1:8" s="5" customFormat="1" ht="14.25">
      <c r="A33" s="3"/>
      <c r="B33" s="3"/>
      <c r="C33" s="3"/>
      <c r="D33" s="14"/>
      <c r="E33" s="11"/>
      <c r="H33" s="12"/>
    </row>
    <row r="34" spans="1:8" s="5" customFormat="1" ht="28.5">
      <c r="A34" s="3" t="s">
        <v>28</v>
      </c>
      <c r="B34" s="3" t="s">
        <v>6</v>
      </c>
      <c r="C34" s="3"/>
      <c r="D34" s="14" t="s">
        <v>29</v>
      </c>
      <c r="E34" s="11">
        <v>47469.33</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3669506.72</v>
      </c>
      <c r="H41" s="12"/>
    </row>
    <row r="42" spans="1:8" s="5" customFormat="1" ht="14.25">
      <c r="A42" s="3"/>
      <c r="B42" s="3"/>
      <c r="C42" s="3"/>
      <c r="D42" s="9"/>
      <c r="E42" s="11"/>
      <c r="H42" s="12"/>
    </row>
    <row r="43" spans="1:8" s="5" customFormat="1" ht="28.5">
      <c r="A43" s="3" t="s">
        <v>37</v>
      </c>
      <c r="B43" s="3"/>
      <c r="C43" s="3"/>
      <c r="D43" s="9" t="s">
        <v>38</v>
      </c>
      <c r="E43" s="11">
        <v>3669506.72</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1.1432</v>
      </c>
      <c r="H48" s="12"/>
    </row>
    <row r="49" spans="1:8" s="5" customFormat="1" ht="14.25">
      <c r="A49" s="3"/>
      <c r="B49" s="3"/>
      <c r="C49" s="3"/>
      <c r="D49" s="9" t="s">
        <v>44</v>
      </c>
      <c r="E49" s="15">
        <v>1.0834999999999999</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188080323.72999999</v>
      </c>
      <c r="H53" s="12"/>
    </row>
    <row r="54" spans="1:8" s="5" customFormat="1" ht="14.25">
      <c r="A54" s="3"/>
      <c r="B54" s="3"/>
      <c r="C54" s="3"/>
      <c r="D54" s="9"/>
      <c r="H54" s="12"/>
    </row>
    <row r="55" spans="1:8" s="5" customFormat="1" ht="14.25">
      <c r="A55" s="3" t="s">
        <v>49</v>
      </c>
      <c r="B55" s="3"/>
      <c r="C55" s="3"/>
      <c r="D55" s="9" t="s">
        <v>50</v>
      </c>
      <c r="E55" s="17">
        <v>1.23222E-2</v>
      </c>
      <c r="H55" s="12"/>
    </row>
    <row r="56" spans="1:8" s="5" customFormat="1" ht="14.25">
      <c r="A56" s="3"/>
      <c r="B56" s="3"/>
      <c r="C56" s="3"/>
      <c r="D56" s="9" t="s">
        <v>51</v>
      </c>
      <c r="E56" s="17">
        <v>1.23444E-2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1.9622199999999999E-2</v>
      </c>
      <c r="H59" s="12"/>
    </row>
    <row r="60" spans="1:8" s="5" customFormat="1" ht="14.25">
      <c r="A60" s="3"/>
      <c r="B60" s="3"/>
      <c r="C60" s="3"/>
      <c r="D60" s="9" t="s">
        <v>55</v>
      </c>
      <c r="E60" s="17">
        <v>4.7322200000000002E-2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1.9644399999999999E-2</v>
      </c>
      <c r="H63" s="12"/>
    </row>
    <row r="64" spans="1:8" s="5" customFormat="1" ht="14.25">
      <c r="A64" s="3"/>
      <c r="B64" s="3"/>
      <c r="C64" s="3"/>
      <c r="D64" s="9" t="s">
        <v>55</v>
      </c>
      <c r="E64" s="17">
        <v>4.7344400000000002E-2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37489.21</v>
      </c>
      <c r="F68" s="19"/>
      <c r="H68" s="12"/>
    </row>
    <row r="69" spans="1:8" s="5" customFormat="1" ht="28.5">
      <c r="A69" s="3"/>
      <c r="B69" s="3"/>
      <c r="C69" s="3"/>
      <c r="D69" s="18" t="s">
        <v>61</v>
      </c>
      <c r="E69" s="20">
        <v>834486.81</v>
      </c>
      <c r="F69" s="19"/>
      <c r="H69" s="12"/>
    </row>
    <row r="70" spans="1:8" s="5" customFormat="1" ht="14.25">
      <c r="A70" s="3"/>
      <c r="B70" s="3"/>
      <c r="C70" s="3"/>
      <c r="D70" s="18" t="s">
        <v>62</v>
      </c>
      <c r="E70" s="20">
        <v>299267.39</v>
      </c>
      <c r="F70" s="19"/>
      <c r="H70" s="12"/>
    </row>
    <row r="71" spans="1:8" s="5" customFormat="1" ht="14.25">
      <c r="A71" s="3"/>
      <c r="B71" s="3"/>
      <c r="C71" s="3"/>
      <c r="D71" s="18" t="s">
        <v>63</v>
      </c>
      <c r="E71" s="20">
        <v>60573.84</v>
      </c>
      <c r="F71" s="19"/>
      <c r="H71" s="12"/>
    </row>
    <row r="72" spans="1:8" s="5" customFormat="1" ht="14.25">
      <c r="A72" s="3"/>
      <c r="B72" s="3"/>
      <c r="C72" s="3"/>
      <c r="D72" s="18" t="s">
        <v>64</v>
      </c>
      <c r="E72" s="20">
        <v>287543.71000000002</v>
      </c>
      <c r="F72" s="19"/>
      <c r="H72" s="12"/>
    </row>
    <row r="73" spans="1:8" s="5" customFormat="1" ht="14.25">
      <c r="A73" s="3"/>
      <c r="B73" s="3"/>
      <c r="C73" s="3"/>
      <c r="D73" s="18" t="s">
        <v>65</v>
      </c>
      <c r="E73" s="20">
        <v>1217.33</v>
      </c>
      <c r="F73" s="19"/>
      <c r="H73" s="12"/>
    </row>
    <row r="74" spans="1:8" s="5" customFormat="1" ht="14.25">
      <c r="A74" s="3"/>
      <c r="B74" s="3"/>
      <c r="C74" s="3"/>
      <c r="D74" s="18"/>
      <c r="E74" s="21"/>
      <c r="F74" s="19"/>
      <c r="H74" s="12"/>
    </row>
    <row r="75" spans="1:8" s="5" customFormat="1" ht="14.25">
      <c r="A75" s="3"/>
      <c r="B75" s="3"/>
      <c r="C75" s="3"/>
      <c r="D75" s="18" t="s">
        <v>66</v>
      </c>
      <c r="E75" s="20">
        <v>185884.5400000001</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August, 2017.</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Stevens, Darin</dc:creator>
  <cp:lastModifiedBy>Brenda Casseb</cp:lastModifiedBy>
  <dcterms:created xsi:type="dcterms:W3CDTF">2017-08-18T15:05:46Z</dcterms:created>
  <dcterms:modified xsi:type="dcterms:W3CDTF">2017-08-24T13:27:25Z</dcterms:modified>
</cp:coreProperties>
</file>