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6488" windowHeight="9312"/>
  </bookViews>
  <sheets>
    <sheet name="Report" sheetId="1" r:id="rId1"/>
  </sheets>
  <definedNames>
    <definedName name="_xlnm.Print_Area" localSheetId="0">Report!$A$1:$E$89</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0" i="1" l="1"/>
  <c r="A4" i="1"/>
</calcChain>
</file>

<file path=xl/sharedStrings.xml><?xml version="1.0" encoding="utf-8"?>
<sst xmlns="http://schemas.openxmlformats.org/spreadsheetml/2006/main" count="83" uniqueCount="71">
  <si>
    <t>EDSOUTH INDENTURE NO. 3, LLC</t>
  </si>
  <si>
    <t>DISTRIBUTION DATE INFORMATION FORM</t>
  </si>
  <si>
    <t>This Distribution Date Information Form (the "Information Form") is being provided by Wells Fargo Bank, National Association, as trustee (the "Indenture Trustee") pursuant to Section 4.22 of the Indenture of Trust, dated as of October 1, 2012 (the "Indenture"), between EdSouth Indenture No. 3,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</si>
  <si>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</si>
  <si>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</si>
  <si>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</si>
  <si>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</si>
  <si>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</si>
  <si>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</si>
  <si>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</si>
  <si>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</si>
  <si>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the Servicers and the Back-up Servicer;</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</si>
  <si>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</si>
  <si>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</si>
  <si>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</si>
  <si>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</si>
  <si>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</si>
  <si>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</si>
  <si>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</si>
  <si>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</si>
  <si>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</si>
  <si>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</si>
  <si>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</si>
  <si>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</si>
  <si>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 (until paid in full);</t>
  </si>
  <si>
    <t>The Principal Distribution Amount to the Class B Noteholders (until paid in full);</t>
  </si>
  <si>
    <t>(viii)</t>
  </si>
  <si>
    <t>The aggregate amount due for Subordinate Administration Fees, to the Administrator</t>
  </si>
  <si>
    <t>(ix)</t>
  </si>
  <si>
    <t>Payment of additional principal on the Class A Notes pursuant to Section 5.03(b)(x) of the Indenture;</t>
  </si>
  <si>
    <t>Payment of additional principal on the Class B Notes pursuant to Section 5.03(b)(x) of the Indenture;</t>
  </si>
  <si>
    <t>(x)</t>
  </si>
  <si>
    <t>Class B Carry-Over Amount and interest thereon</t>
  </si>
  <si>
    <t>(xi)</t>
  </si>
  <si>
    <t>Release of money to the Issuer pursuant to Section 5.03(b)(xii) of the Indenture;</t>
  </si>
  <si>
    <t>(xii)</t>
  </si>
  <si>
    <t>Total Distributions</t>
  </si>
  <si>
    <t>(xiii)</t>
  </si>
  <si>
    <t>The Available Funds from the immediately preceding Collection Period on this Distribution Date.</t>
  </si>
  <si>
    <t>(xiv)</t>
  </si>
  <si>
    <t>If required, other Available Funds on deposit in the Collection Fund.</t>
  </si>
  <si>
    <t>(xv)</t>
  </si>
  <si>
    <t>The Parity Ratios as of such Distribution Date.</t>
  </si>
  <si>
    <t>Class A Parity Ratio</t>
  </si>
  <si>
    <t>Class B Parity Ratio</t>
  </si>
  <si>
    <t>(xvi)</t>
  </si>
  <si>
    <t>Debt Service Reserve Fund Requirement for such Distribution Date.</t>
  </si>
  <si>
    <t>(xvii)</t>
  </si>
  <si>
    <t>Pool Balance for such Distribution Date.</t>
  </si>
  <si>
    <t>(xviii)</t>
  </si>
  <si>
    <t xml:space="preserve">LIBOR Rates for the immediately preceding Collection Period and </t>
  </si>
  <si>
    <t>LIBOR Rates for the next succeeding Collection Period.</t>
  </si>
  <si>
    <t>(xix)</t>
  </si>
  <si>
    <t>Interest Rate on the Notes for the immediately preceding Collection Period; and</t>
  </si>
  <si>
    <t>Class A Notes</t>
  </si>
  <si>
    <t>Class B Notes</t>
  </si>
  <si>
    <t>(xx)</t>
  </si>
  <si>
    <t>Interest Rate on the Notes for the next succeeding Collection Period.</t>
  </si>
  <si>
    <t>(xxi)</t>
  </si>
  <si>
    <t>With respect to the calculations of the Interest Distribution Amount and the Class B Carry-Over Amount referenced above:</t>
  </si>
  <si>
    <t>Accrued Interest Amounts for the Class B Notes for such Distribution Date</t>
  </si>
  <si>
    <t>(A) All non-principal amounts accrued on the Financed Student Loans multiplied by a 365/360 day count</t>
  </si>
  <si>
    <t>(B) Amounts not attributable to principal multiplied by a 365/360 day count</t>
  </si>
  <si>
    <t>(C) Servicing Fees and Administration Fees accrued during Collection Period</t>
  </si>
  <si>
    <t>(D) Interest Accrual Amount on Class A Notes</t>
  </si>
  <si>
    <t>(E) Trustee Fees for Collection Period</t>
  </si>
  <si>
    <t>Class B Interest Cap (Class B Interest Cap = (A) - (B) - (C) - (D) - (E))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</si>
  <si>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</si>
  <si>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</si>
  <si>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</si>
  <si>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November 27, 2017 (the "Distribution Date"), to the extent of (w) the amount of Available Funds received during the immediately preceding Collection Period in the Collection Fund (or, if necessary, other Available Funds on deposit in the Collection Fund as provided in Section 5.03(b) of the Indenture)(viz., the sum of $3,449,021.40), (x) the amount transferred from the Debt Service Reserve Fund pursuant to Section 5.05 of the Indenture (viz., the sum of 0.00),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</si>
</sst>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409]mmmm\ d\,\ yyyy;@"/>
    <numFmt numFmtId="165" formatCode="0.00000%"/>
    <numFmt numFmtId="166" formatCode="[$-F800]dddd\,\ mmmm\ dd\,\ yyyy"/>
  </numFmts>
  <fonts count="8">
    <font>
      <sz val="11"/>
      <color theme="1"/>
      <name val="Calibri"/>
      <family val="2"/>
      <scheme val="minor"/>
    </font>
    <font>
      <b/>
      <sz val="11"/>
      <color theme="1"/>
      <name val="Verdana"/>
      <family val="2"/>
    </font>
    <font>
      <sz val="9"/>
      <color theme="7"/>
      <name val="Verdana"/>
      <family val="2"/>
    </font>
    <font>
      <b/>
      <sz val="10"/>
      <name val="Ar10"/>
    </font>
    <font>
      <sz val="9"/>
      <color theme="1"/>
      <name val="Verdana"/>
      <family val="2"/>
    </font>
    <font>
      <sz val="11"/>
      <color theme="1"/>
      <name val="Verdana"/>
      <family val="2"/>
    </font>
    <font>
      <sz val="11"/>
      <name val="Verdana"/>
      <family val="2"/>
    </font>
    <font>
      <sz val="9"/>
      <name val="Verdana"/>
      <family val="2"/>
    </font>
  </fonts>
  <fills count="2">
    <fill>
      <patternFill patternType="none"/>
    </fill>
    <fill>
      <patternFill patternType="gray125"/>
    </fill>
  </fills>
  <borders count="1">
    <border>
      <left/>
      <right/>
      <top/>
      <bottom/>
      <diagonal/>
    </border>
  </borders>
  <cellStyleXfs count="3">
    <xf numFmtId="0" fontId="0" fillId="0" borderId="0"/>
    <xf numFmtId="44" fontId="4" fillId="0" borderId="0" applyFill="0" applyBorder="0" applyAlignment="0" applyProtection="0"/>
    <xf numFmtId="9" fontId="4" fillId="0" borderId="0" applyFill="0" applyBorder="0" applyAlignment="0" applyProtection="0"/>
  </cellStyleXfs>
  <cellXfs count="42">
    <xf numFmtId="0" fontId="0" fillId="0" borderId="0" xfId="0"/>
    <xf numFmtId="0" fontId="2" fillId="0" borderId="0" xfId="0" applyFont="1" applyFill="1"/>
    <xf numFmtId="14" fontId="3" fillId="0" borderId="0" xfId="0" applyNumberFormat="1" applyFont="1" applyFill="1" applyAlignment="1" applyProtection="1">
      <alignment horizontal="center"/>
    </xf>
    <xf numFmtId="0" fontId="4" fillId="0" borderId="0" xfId="0" applyFont="1" applyFill="1"/>
    <xf numFmtId="0" fontId="5" fillId="0" borderId="0" xfId="0" applyFont="1" applyFill="1" applyAlignment="1">
      <alignment horizontal="center" vertical="center"/>
    </xf>
    <xf numFmtId="0" fontId="1" fillId="0" borderId="0" xfId="0" applyFont="1" applyFill="1" applyAlignment="1">
      <alignment horizontal="center" wrapText="1"/>
    </xf>
    <xf numFmtId="0" fontId="5" fillId="0" borderId="0" xfId="0" applyFont="1" applyFill="1"/>
    <xf numFmtId="0" fontId="4" fillId="0" borderId="0" xfId="0" applyFont="1" applyFill="1" applyAlignment="1">
      <alignment horizontal="center" vertical="center"/>
    </xf>
    <xf numFmtId="0" fontId="4" fillId="0" borderId="0" xfId="0" applyFont="1" applyFill="1" applyAlignment="1">
      <alignment horizontal="center" vertical="top" wrapText="1"/>
    </xf>
    <xf numFmtId="0" fontId="6" fillId="0" borderId="0" xfId="0" applyFont="1" applyFill="1"/>
    <xf numFmtId="0" fontId="5" fillId="0" borderId="0" xfId="0" applyFont="1" applyFill="1" applyAlignment="1">
      <alignment wrapText="1"/>
    </xf>
    <xf numFmtId="0" fontId="5" fillId="0" borderId="0" xfId="0" applyFont="1" applyFill="1" applyAlignment="1">
      <alignment horizontal="center" vertical="top" wrapText="1"/>
    </xf>
    <xf numFmtId="44" fontId="5" fillId="0" borderId="0" xfId="1" applyFont="1" applyFill="1" applyAlignment="1">
      <alignment horizontal="left"/>
    </xf>
    <xf numFmtId="44" fontId="5" fillId="0" borderId="0" xfId="0" applyNumberFormat="1" applyFont="1" applyFill="1"/>
    <xf numFmtId="49" fontId="5" fillId="0" borderId="0" xfId="0" applyNumberFormat="1" applyFont="1" applyFill="1" applyAlignment="1">
      <alignment horizontal="center" vertical="center"/>
    </xf>
    <xf numFmtId="0" fontId="5" fillId="0" borderId="0" xfId="0" applyFont="1" applyFill="1" applyAlignment="1">
      <alignment horizontal="left" wrapText="1"/>
    </xf>
    <xf numFmtId="10" fontId="5" fillId="0" borderId="0" xfId="2" applyNumberFormat="1" applyFont="1" applyFill="1" applyAlignment="1">
      <alignment horizontal="center"/>
    </xf>
    <xf numFmtId="0" fontId="5" fillId="0" borderId="0" xfId="0" applyFont="1" applyFill="1" applyAlignment="1">
      <alignment horizontal="left"/>
    </xf>
    <xf numFmtId="165" fontId="5" fillId="0" borderId="0" xfId="2" applyNumberFormat="1" applyFont="1" applyFill="1" applyAlignment="1">
      <alignment horizontal="center"/>
    </xf>
    <xf numFmtId="0" fontId="5" fillId="0" borderId="0" xfId="0" applyFont="1" applyFill="1" applyAlignment="1">
      <alignment horizontal="left" vertical="top" wrapText="1"/>
    </xf>
    <xf numFmtId="0" fontId="5" fillId="0" borderId="0" xfId="0" applyFont="1" applyFill="1" applyAlignment="1">
      <alignment horizontal="left" indent="1"/>
    </xf>
    <xf numFmtId="44" fontId="5" fillId="0" borderId="0" xfId="1" applyNumberFormat="1" applyFont="1" applyFill="1" applyAlignment="1">
      <alignment horizontal="left"/>
    </xf>
    <xf numFmtId="44" fontId="5" fillId="0" borderId="0" xfId="0" applyNumberFormat="1" applyFont="1" applyFill="1" applyAlignment="1">
      <alignment horizontal="left"/>
    </xf>
    <xf numFmtId="0" fontId="5" fillId="0" borderId="0" xfId="0" applyFont="1" applyFill="1" applyAlignment="1" applyProtection="1">
      <alignment horizontal="center" vertical="center"/>
    </xf>
    <xf numFmtId="0" fontId="5" fillId="0" borderId="0" xfId="0" applyFont="1" applyFill="1" applyAlignment="1" applyProtection="1">
      <alignment horizontal="left" vertical="top" wrapText="1"/>
    </xf>
    <xf numFmtId="0" fontId="5" fillId="0" borderId="0" xfId="0" applyFont="1" applyFill="1" applyProtection="1"/>
    <xf numFmtId="0" fontId="5" fillId="0" borderId="0" xfId="0" applyFont="1" applyFill="1" applyAlignment="1" applyProtection="1">
      <alignment horizontal="center" vertical="top" wrapText="1"/>
    </xf>
    <xf numFmtId="0" fontId="5" fillId="0" borderId="0" xfId="0" applyFont="1" applyFill="1" applyAlignment="1" applyProtection="1">
      <alignment horizontal="left" wrapText="1"/>
    </xf>
    <xf numFmtId="0" fontId="5" fillId="0" borderId="0" xfId="0" applyFont="1" applyFill="1" applyAlignment="1" applyProtection="1">
      <alignment wrapText="1"/>
    </xf>
    <xf numFmtId="166" fontId="5" fillId="0" borderId="0" xfId="0" applyNumberFormat="1" applyFont="1" applyFill="1" applyAlignment="1" applyProtection="1">
      <alignment horizontal="left" wrapText="1"/>
    </xf>
    <xf numFmtId="0" fontId="5" fillId="0" borderId="0" xfId="0" applyFont="1" applyFill="1" applyAlignment="1" applyProtection="1">
      <alignment horizontal="left" wrapText="1" indent="2"/>
    </xf>
    <xf numFmtId="0" fontId="5" fillId="0" borderId="0" xfId="0" applyFont="1" applyFill="1" applyAlignment="1">
      <alignment horizontal="left" wrapText="1" indent="2"/>
    </xf>
    <xf numFmtId="0" fontId="2" fillId="0" borderId="0" xfId="0" applyFont="1" applyFill="1" applyAlignment="1">
      <alignment horizontal="center" vertical="center"/>
    </xf>
    <xf numFmtId="0" fontId="7" fillId="0" borderId="0" xfId="0" applyFont="1" applyFill="1" applyAlignment="1">
      <alignment wrapText="1"/>
    </xf>
    <xf numFmtId="0" fontId="7" fillId="0" borderId="0" xfId="0" applyFont="1" applyFill="1"/>
    <xf numFmtId="0" fontId="2" fillId="0" borderId="0" xfId="0" applyFont="1" applyFill="1" applyAlignment="1">
      <alignment wrapText="1"/>
    </xf>
    <xf numFmtId="0" fontId="7" fillId="0" borderId="0" xfId="0" applyFont="1" applyFill="1" applyAlignment="1">
      <alignment horizontal="center" vertical="center"/>
    </xf>
    <xf numFmtId="0" fontId="1" fillId="0" borderId="0" xfId="0" applyFont="1" applyFill="1" applyAlignment="1">
      <alignment horizontal="center"/>
    </xf>
    <xf numFmtId="0" fontId="0" fillId="0" borderId="0" xfId="0" applyFill="1" applyAlignment="1"/>
    <xf numFmtId="164" fontId="1" fillId="0" borderId="0" xfId="0" applyNumberFormat="1" applyFont="1" applyFill="1" applyAlignment="1">
      <alignment horizontal="center" wrapText="1"/>
    </xf>
    <xf numFmtId="0" fontId="5" fillId="0" borderId="0" xfId="0" applyNumberFormat="1" applyFont="1" applyFill="1" applyAlignment="1">
      <alignment vertical="top" wrapText="1"/>
    </xf>
    <xf numFmtId="0" fontId="0" fillId="0" borderId="0" xfId="0" applyFont="1" applyAlignment="1"/>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176"/>
  <sheetViews>
    <sheetView tabSelected="1" view="pageBreakPreview" zoomScale="90" zoomScaleNormal="100" zoomScaleSheetLayoutView="90" workbookViewId="0">
      <selection activeCell="E65" sqref="E65"/>
    </sheetView>
  </sheetViews>
  <sheetFormatPr defaultColWidth="5.6640625" defaultRowHeight="11.4"/>
  <cols>
    <col min="1" max="1" width="7.109375" style="32" bestFit="1" customWidth="1"/>
    <col min="2" max="2" width="5.5546875" style="36" customWidth="1"/>
    <col min="3" max="3" width="3.88671875" style="36" customWidth="1"/>
    <col min="4" max="4" width="96.44140625" style="33" customWidth="1"/>
    <col min="5" max="5" width="24" style="34" customWidth="1"/>
    <col min="6" max="6" width="5.6640625" style="1"/>
    <col min="7" max="7" width="15.44140625" style="3" bestFit="1" customWidth="1"/>
    <col min="8" max="8" width="8.33203125" style="3" bestFit="1" customWidth="1"/>
    <col min="9" max="13" width="5.6640625" style="3"/>
    <col min="14" max="16384" width="5.6640625" style="1"/>
  </cols>
  <sheetData>
    <row r="1" spans="1:8" ht="13.8">
      <c r="A1" s="37" t="s">
        <v>0</v>
      </c>
      <c r="B1" s="37"/>
      <c r="C1" s="37"/>
      <c r="D1" s="37"/>
      <c r="E1" s="37"/>
      <c r="G1" s="2">
        <v>43066</v>
      </c>
    </row>
    <row r="2" spans="1:8" s="3" customFormat="1" ht="13.8">
      <c r="A2" s="4"/>
      <c r="B2" s="4"/>
      <c r="C2" s="4"/>
      <c r="D2" s="5"/>
      <c r="E2" s="6"/>
    </row>
    <row r="3" spans="1:8" s="3" customFormat="1" ht="14.4">
      <c r="A3" s="37" t="s">
        <v>1</v>
      </c>
      <c r="B3" s="38"/>
      <c r="C3" s="38"/>
      <c r="D3" s="38"/>
      <c r="E3" s="38"/>
    </row>
    <row r="4" spans="1:8" s="3" customFormat="1" ht="14.4">
      <c r="A4" s="39">
        <f>G1</f>
        <v>43066</v>
      </c>
      <c r="B4" s="38"/>
      <c r="C4" s="38"/>
      <c r="D4" s="38"/>
      <c r="E4" s="38"/>
    </row>
    <row r="5" spans="1:8" s="3" customFormat="1">
      <c r="A5" s="7"/>
      <c r="B5" s="7"/>
      <c r="C5" s="7"/>
      <c r="D5" s="8"/>
    </row>
    <row r="6" spans="1:8" s="6" customFormat="1" ht="95.25" customHeight="1">
      <c r="A6" s="40" t="s">
        <v>2</v>
      </c>
      <c r="B6" s="41"/>
      <c r="C6" s="41"/>
      <c r="D6" s="41"/>
      <c r="E6" s="41"/>
      <c r="F6" s="9"/>
      <c r="G6" s="10"/>
    </row>
    <row r="7" spans="1:8" s="6" customFormat="1" ht="13.8">
      <c r="A7" s="4"/>
      <c r="B7" s="4"/>
      <c r="C7" s="4"/>
      <c r="D7" s="11"/>
      <c r="F7" s="9"/>
    </row>
    <row r="8" spans="1:8" s="6" customFormat="1" ht="137.25" customHeight="1">
      <c r="A8" s="40" t="s">
        <v>70</v>
      </c>
      <c r="B8" s="41"/>
      <c r="C8" s="41"/>
      <c r="D8" s="41"/>
      <c r="E8" s="41"/>
      <c r="F8" s="9"/>
    </row>
    <row r="9" spans="1:8" s="6" customFormat="1" ht="13.8">
      <c r="A9" s="4"/>
      <c r="B9" s="4"/>
      <c r="C9" s="4"/>
      <c r="D9" s="11"/>
      <c r="F9" s="9"/>
    </row>
    <row r="10" spans="1:8" s="6" customFormat="1" ht="13.8">
      <c r="A10" s="4"/>
      <c r="B10" s="4"/>
      <c r="C10" s="4"/>
      <c r="D10" s="11"/>
      <c r="F10" s="9"/>
    </row>
    <row r="11" spans="1:8" s="6" customFormat="1" ht="13.8">
      <c r="A11" s="4"/>
      <c r="B11" s="4"/>
      <c r="C11" s="4"/>
      <c r="D11" s="11"/>
      <c r="F11" s="9"/>
    </row>
    <row r="12" spans="1:8" s="6" customFormat="1" ht="13.8">
      <c r="A12" s="4" t="s">
        <v>3</v>
      </c>
      <c r="B12" s="4"/>
      <c r="C12" s="4"/>
      <c r="D12" s="10" t="s">
        <v>4</v>
      </c>
      <c r="E12" s="12">
        <v>304083.96999999997</v>
      </c>
      <c r="F12" s="9"/>
      <c r="H12" s="13"/>
    </row>
    <row r="13" spans="1:8" s="6" customFormat="1" ht="13.8">
      <c r="A13" s="4"/>
      <c r="B13" s="4"/>
      <c r="C13" s="4"/>
      <c r="D13" s="10"/>
      <c r="E13" s="12"/>
      <c r="H13" s="13"/>
    </row>
    <row r="14" spans="1:8" s="6" customFormat="1" ht="13.8">
      <c r="A14" s="4" t="s">
        <v>5</v>
      </c>
      <c r="B14" s="4" t="s">
        <v>6</v>
      </c>
      <c r="C14" s="4"/>
      <c r="D14" s="10" t="s">
        <v>7</v>
      </c>
      <c r="E14" s="12">
        <v>0</v>
      </c>
      <c r="H14" s="13"/>
    </row>
    <row r="15" spans="1:8" s="6" customFormat="1" ht="13.8">
      <c r="A15" s="4"/>
      <c r="B15" s="4" t="s">
        <v>8</v>
      </c>
      <c r="C15" s="4"/>
      <c r="D15" s="10" t="s">
        <v>9</v>
      </c>
      <c r="E15" s="12">
        <v>0</v>
      </c>
      <c r="H15" s="13"/>
    </row>
    <row r="16" spans="1:8" s="6" customFormat="1" ht="13.8">
      <c r="A16" s="4"/>
      <c r="B16" s="14"/>
      <c r="C16" s="14"/>
      <c r="D16" s="10"/>
      <c r="E16" s="12"/>
      <c r="H16" s="13"/>
    </row>
    <row r="17" spans="1:8" s="6" customFormat="1" ht="27.6">
      <c r="A17" s="4" t="s">
        <v>10</v>
      </c>
      <c r="B17" s="4" t="s">
        <v>6</v>
      </c>
      <c r="C17" s="4"/>
      <c r="D17" s="10" t="s">
        <v>11</v>
      </c>
      <c r="E17" s="12">
        <v>50171.32</v>
      </c>
      <c r="H17" s="13"/>
    </row>
    <row r="18" spans="1:8" s="6" customFormat="1" ht="27.6">
      <c r="A18" s="4"/>
      <c r="B18" s="4" t="s">
        <v>8</v>
      </c>
      <c r="C18" s="4"/>
      <c r="D18" s="10" t="s">
        <v>12</v>
      </c>
      <c r="E18" s="12">
        <v>0</v>
      </c>
      <c r="H18" s="13"/>
    </row>
    <row r="19" spans="1:8" s="6" customFormat="1" ht="13.8">
      <c r="A19" s="4"/>
      <c r="B19" s="4" t="s">
        <v>13</v>
      </c>
      <c r="C19" s="4"/>
      <c r="D19" s="10" t="s">
        <v>14</v>
      </c>
      <c r="E19" s="12">
        <v>0</v>
      </c>
      <c r="H19" s="13"/>
    </row>
    <row r="20" spans="1:8" s="6" customFormat="1" ht="13.8">
      <c r="A20" s="4"/>
      <c r="B20" s="14"/>
      <c r="C20" s="14"/>
      <c r="D20" s="10"/>
      <c r="E20" s="12"/>
      <c r="H20" s="13"/>
    </row>
    <row r="21" spans="1:8" s="6" customFormat="1" ht="13.8">
      <c r="A21" s="4" t="s">
        <v>15</v>
      </c>
      <c r="B21" s="4" t="s">
        <v>6</v>
      </c>
      <c r="C21" s="4"/>
      <c r="D21" s="10" t="s">
        <v>16</v>
      </c>
      <c r="E21" s="12">
        <v>25924.29</v>
      </c>
      <c r="H21" s="13"/>
    </row>
    <row r="22" spans="1:8" s="6" customFormat="1" ht="13.8">
      <c r="A22" s="4"/>
      <c r="B22" s="4" t="s">
        <v>8</v>
      </c>
      <c r="C22" s="4"/>
      <c r="D22" s="10" t="s">
        <v>17</v>
      </c>
      <c r="E22" s="12">
        <v>0</v>
      </c>
      <c r="H22" s="13"/>
    </row>
    <row r="23" spans="1:8" s="6" customFormat="1" ht="13.8">
      <c r="A23" s="4"/>
      <c r="B23" s="4"/>
      <c r="C23" s="4"/>
      <c r="D23" s="10"/>
      <c r="E23" s="12"/>
      <c r="H23" s="13"/>
    </row>
    <row r="24" spans="1:8" s="6" customFormat="1" ht="13.8">
      <c r="A24" s="4" t="s">
        <v>18</v>
      </c>
      <c r="B24" s="4" t="s">
        <v>6</v>
      </c>
      <c r="C24" s="4"/>
      <c r="D24" s="15" t="s">
        <v>19</v>
      </c>
      <c r="E24" s="12">
        <v>291173.90999999997</v>
      </c>
      <c r="H24" s="13"/>
    </row>
    <row r="25" spans="1:8" s="6" customFormat="1" ht="13.8">
      <c r="A25" s="4"/>
      <c r="B25" s="4" t="s">
        <v>8</v>
      </c>
      <c r="C25" s="4"/>
      <c r="D25" s="15" t="s">
        <v>20</v>
      </c>
      <c r="E25" s="12">
        <v>39957.57</v>
      </c>
      <c r="H25" s="13"/>
    </row>
    <row r="26" spans="1:8" s="6" customFormat="1" ht="13.8">
      <c r="A26" s="4"/>
      <c r="B26" s="4"/>
      <c r="C26" s="4"/>
      <c r="D26" s="10"/>
      <c r="E26" s="12"/>
      <c r="H26" s="13"/>
    </row>
    <row r="27" spans="1:8" s="6" customFormat="1" ht="41.4">
      <c r="A27" s="4" t="s">
        <v>21</v>
      </c>
      <c r="B27" s="4"/>
      <c r="C27" s="4"/>
      <c r="D27" s="10" t="s">
        <v>22</v>
      </c>
      <c r="E27" s="12">
        <v>0</v>
      </c>
      <c r="H27" s="13"/>
    </row>
    <row r="28" spans="1:8" s="6" customFormat="1" ht="13.8">
      <c r="A28" s="4"/>
      <c r="B28" s="4"/>
      <c r="C28" s="4"/>
      <c r="D28" s="10"/>
      <c r="E28" s="12"/>
      <c r="H28" s="13"/>
    </row>
    <row r="29" spans="1:8" s="6" customFormat="1" ht="13.8">
      <c r="A29" s="4" t="s">
        <v>23</v>
      </c>
      <c r="B29" s="4" t="s">
        <v>6</v>
      </c>
      <c r="C29" s="4"/>
      <c r="D29" s="10" t="s">
        <v>24</v>
      </c>
      <c r="E29" s="12">
        <v>2737710.34</v>
      </c>
      <c r="H29" s="13"/>
    </row>
    <row r="30" spans="1:8" s="6" customFormat="1" ht="13.8">
      <c r="A30" s="4"/>
      <c r="B30" s="4" t="s">
        <v>8</v>
      </c>
      <c r="C30" s="4"/>
      <c r="D30" s="10" t="s">
        <v>25</v>
      </c>
      <c r="E30" s="12">
        <v>0</v>
      </c>
      <c r="H30" s="13"/>
    </row>
    <row r="31" spans="1:8" s="6" customFormat="1" ht="13.8">
      <c r="A31" s="4"/>
      <c r="B31" s="4"/>
      <c r="C31" s="4"/>
      <c r="D31" s="10"/>
      <c r="E31" s="12"/>
      <c r="H31" s="13"/>
    </row>
    <row r="32" spans="1:8" s="6" customFormat="1" ht="13.8">
      <c r="A32" s="4" t="s">
        <v>26</v>
      </c>
      <c r="B32" s="4"/>
      <c r="C32" s="4"/>
      <c r="D32" s="15" t="s">
        <v>27</v>
      </c>
      <c r="E32" s="12">
        <v>0</v>
      </c>
      <c r="H32" s="13"/>
    </row>
    <row r="33" spans="1:8" s="6" customFormat="1" ht="13.8">
      <c r="A33" s="4"/>
      <c r="B33" s="4"/>
      <c r="C33" s="4"/>
      <c r="D33" s="15"/>
      <c r="E33" s="12"/>
      <c r="H33" s="13"/>
    </row>
    <row r="34" spans="1:8" s="6" customFormat="1" ht="27.6">
      <c r="A34" s="4" t="s">
        <v>28</v>
      </c>
      <c r="B34" s="4" t="s">
        <v>6</v>
      </c>
      <c r="C34" s="4"/>
      <c r="D34" s="15" t="s">
        <v>29</v>
      </c>
      <c r="E34" s="12">
        <v>0</v>
      </c>
      <c r="H34" s="13"/>
    </row>
    <row r="35" spans="1:8" s="6" customFormat="1" ht="27.6">
      <c r="A35" s="4"/>
      <c r="B35" s="4" t="s">
        <v>8</v>
      </c>
      <c r="C35" s="4"/>
      <c r="D35" s="15" t="s">
        <v>30</v>
      </c>
      <c r="E35" s="12">
        <v>0</v>
      </c>
      <c r="H35" s="13"/>
    </row>
    <row r="36" spans="1:8" s="6" customFormat="1" ht="13.8">
      <c r="A36" s="4"/>
      <c r="B36" s="4"/>
      <c r="C36" s="4"/>
      <c r="D36" s="15"/>
      <c r="E36" s="12"/>
      <c r="H36" s="13"/>
    </row>
    <row r="37" spans="1:8" s="6" customFormat="1" ht="13.8">
      <c r="A37" s="4" t="s">
        <v>31</v>
      </c>
      <c r="B37" s="4"/>
      <c r="C37" s="4"/>
      <c r="D37" s="15" t="s">
        <v>32</v>
      </c>
      <c r="E37" s="12">
        <v>0</v>
      </c>
      <c r="H37" s="13"/>
    </row>
    <row r="38" spans="1:8" s="6" customFormat="1" ht="13.8">
      <c r="A38" s="4"/>
      <c r="B38" s="4"/>
      <c r="C38" s="4"/>
      <c r="D38" s="15"/>
      <c r="E38" s="12"/>
      <c r="H38" s="13"/>
    </row>
    <row r="39" spans="1:8" s="6" customFormat="1" ht="13.8">
      <c r="A39" s="4" t="s">
        <v>33</v>
      </c>
      <c r="B39" s="4"/>
      <c r="C39" s="4"/>
      <c r="D39" s="15" t="s">
        <v>34</v>
      </c>
      <c r="E39" s="12">
        <v>0</v>
      </c>
      <c r="H39" s="13"/>
    </row>
    <row r="40" spans="1:8" s="6" customFormat="1" ht="13.8">
      <c r="A40" s="4"/>
      <c r="B40" s="4"/>
      <c r="C40" s="4"/>
      <c r="D40" s="15"/>
      <c r="E40" s="12"/>
      <c r="H40" s="13"/>
    </row>
    <row r="41" spans="1:8" s="6" customFormat="1" ht="13.8">
      <c r="A41" s="4" t="s">
        <v>35</v>
      </c>
      <c r="B41" s="4"/>
      <c r="C41" s="4"/>
      <c r="D41" s="10" t="s">
        <v>36</v>
      </c>
      <c r="E41" s="12">
        <v>3449021.4</v>
      </c>
      <c r="H41" s="13"/>
    </row>
    <row r="42" spans="1:8" s="6" customFormat="1" ht="13.8">
      <c r="A42" s="4"/>
      <c r="B42" s="4"/>
      <c r="C42" s="4"/>
      <c r="D42" s="10"/>
      <c r="E42" s="12"/>
      <c r="H42" s="13"/>
    </row>
    <row r="43" spans="1:8" s="6" customFormat="1" ht="27.6">
      <c r="A43" s="4" t="s">
        <v>37</v>
      </c>
      <c r="B43" s="4"/>
      <c r="C43" s="4"/>
      <c r="D43" s="10" t="s">
        <v>38</v>
      </c>
      <c r="E43" s="12">
        <v>3449021.4</v>
      </c>
      <c r="H43" s="13"/>
    </row>
    <row r="44" spans="1:8" s="6" customFormat="1" ht="13.8">
      <c r="A44" s="4"/>
      <c r="B44" s="4"/>
      <c r="C44" s="4"/>
      <c r="D44" s="10"/>
      <c r="E44" s="12"/>
      <c r="H44" s="13"/>
    </row>
    <row r="45" spans="1:8" s="6" customFormat="1" ht="13.8">
      <c r="A45" s="4" t="s">
        <v>39</v>
      </c>
      <c r="B45" s="4"/>
      <c r="C45" s="4"/>
      <c r="D45" s="10" t="s">
        <v>40</v>
      </c>
      <c r="E45" s="12">
        <v>0</v>
      </c>
      <c r="H45" s="13"/>
    </row>
    <row r="46" spans="1:8" s="6" customFormat="1" ht="13.8">
      <c r="A46" s="4"/>
      <c r="B46" s="4"/>
      <c r="C46" s="4"/>
      <c r="D46" s="10"/>
      <c r="H46" s="13"/>
    </row>
    <row r="47" spans="1:8" s="6" customFormat="1" ht="13.8">
      <c r="A47" s="4" t="s">
        <v>41</v>
      </c>
      <c r="B47" s="4"/>
      <c r="C47" s="4"/>
      <c r="D47" s="10" t="s">
        <v>42</v>
      </c>
      <c r="H47" s="13"/>
    </row>
    <row r="48" spans="1:8" s="6" customFormat="1" ht="13.8">
      <c r="A48" s="4"/>
      <c r="B48" s="4"/>
      <c r="C48" s="4"/>
      <c r="D48" s="10" t="s">
        <v>43</v>
      </c>
      <c r="E48" s="16">
        <v>1.1524000000000001</v>
      </c>
      <c r="H48" s="13"/>
    </row>
    <row r="49" spans="1:8" s="6" customFormat="1" ht="13.8">
      <c r="A49" s="4"/>
      <c r="B49" s="4"/>
      <c r="C49" s="4"/>
      <c r="D49" s="10" t="s">
        <v>44</v>
      </c>
      <c r="E49" s="16">
        <v>1.0892999999999999</v>
      </c>
      <c r="H49" s="13"/>
    </row>
    <row r="50" spans="1:8" s="6" customFormat="1" ht="13.8">
      <c r="A50" s="4"/>
      <c r="B50" s="4"/>
      <c r="C50" s="4"/>
      <c r="D50" s="10"/>
      <c r="H50" s="13"/>
    </row>
    <row r="51" spans="1:8" s="6" customFormat="1" ht="13.8">
      <c r="A51" s="4" t="s">
        <v>45</v>
      </c>
      <c r="B51" s="4"/>
      <c r="C51" s="4"/>
      <c r="D51" s="10" t="s">
        <v>46</v>
      </c>
      <c r="E51" s="12">
        <v>702593.75</v>
      </c>
      <c r="H51" s="13"/>
    </row>
    <row r="52" spans="1:8" s="6" customFormat="1" ht="13.8">
      <c r="A52" s="4"/>
      <c r="B52" s="4"/>
      <c r="C52" s="4"/>
      <c r="D52" s="10"/>
      <c r="E52" s="17"/>
      <c r="H52" s="13"/>
    </row>
    <row r="53" spans="1:8" s="6" customFormat="1" ht="13.8">
      <c r="A53" s="4" t="s">
        <v>47</v>
      </c>
      <c r="B53" s="4"/>
      <c r="C53" s="4"/>
      <c r="D53" s="10" t="s">
        <v>48</v>
      </c>
      <c r="E53" s="12">
        <v>179776696.03</v>
      </c>
      <c r="H53" s="13"/>
    </row>
    <row r="54" spans="1:8" s="6" customFormat="1" ht="13.8">
      <c r="A54" s="4"/>
      <c r="B54" s="4"/>
      <c r="C54" s="4"/>
      <c r="D54" s="10"/>
      <c r="H54" s="13"/>
    </row>
    <row r="55" spans="1:8" s="6" customFormat="1" ht="13.8">
      <c r="A55" s="4" t="s">
        <v>49</v>
      </c>
      <c r="B55" s="4"/>
      <c r="C55" s="4"/>
      <c r="D55" s="10" t="s">
        <v>50</v>
      </c>
      <c r="E55" s="18">
        <v>1.2378800000000001E-2</v>
      </c>
      <c r="H55" s="13"/>
    </row>
    <row r="56" spans="1:8" s="6" customFormat="1" ht="13.8">
      <c r="A56" s="4"/>
      <c r="B56" s="4"/>
      <c r="C56" s="4"/>
      <c r="D56" s="10" t="s">
        <v>51</v>
      </c>
      <c r="E56" s="18">
        <v>1.3275E-2</v>
      </c>
      <c r="H56" s="13"/>
    </row>
    <row r="57" spans="1:8" s="6" customFormat="1" ht="13.8">
      <c r="A57" s="4"/>
      <c r="B57" s="4"/>
      <c r="C57" s="4"/>
      <c r="D57" s="10"/>
      <c r="H57" s="13"/>
    </row>
    <row r="58" spans="1:8" s="6" customFormat="1" ht="13.8">
      <c r="A58" s="4" t="s">
        <v>52</v>
      </c>
      <c r="B58" s="4"/>
      <c r="C58" s="4"/>
      <c r="D58" s="10" t="s">
        <v>53</v>
      </c>
      <c r="H58" s="13"/>
    </row>
    <row r="59" spans="1:8" s="6" customFormat="1" ht="13.8">
      <c r="A59" s="4"/>
      <c r="B59" s="4"/>
      <c r="C59" s="4"/>
      <c r="D59" s="10" t="s">
        <v>54</v>
      </c>
      <c r="E59" s="18">
        <v>1.96788E-2</v>
      </c>
      <c r="H59" s="13"/>
    </row>
    <row r="60" spans="1:8" s="6" customFormat="1" ht="13.8">
      <c r="A60" s="4"/>
      <c r="B60" s="4"/>
      <c r="C60" s="4"/>
      <c r="D60" s="10" t="s">
        <v>55</v>
      </c>
      <c r="E60" s="18">
        <v>4.7378800000000006E-2</v>
      </c>
      <c r="H60" s="13"/>
    </row>
    <row r="61" spans="1:8" s="6" customFormat="1" ht="13.8">
      <c r="A61" s="4"/>
      <c r="B61" s="4"/>
      <c r="C61" s="4"/>
      <c r="D61" s="10"/>
      <c r="H61" s="13"/>
    </row>
    <row r="62" spans="1:8" s="6" customFormat="1" ht="13.8">
      <c r="A62" s="4" t="s">
        <v>56</v>
      </c>
      <c r="B62" s="4"/>
      <c r="C62" s="4"/>
      <c r="D62" s="10" t="s">
        <v>57</v>
      </c>
      <c r="H62" s="13"/>
    </row>
    <row r="63" spans="1:8" s="6" customFormat="1" ht="13.8">
      <c r="A63" s="4"/>
      <c r="B63" s="4"/>
      <c r="C63" s="4"/>
      <c r="D63" s="10" t="s">
        <v>54</v>
      </c>
      <c r="E63" s="18">
        <v>1.96788E-2</v>
      </c>
      <c r="H63" s="13"/>
    </row>
    <row r="64" spans="1:8" s="6" customFormat="1" ht="13.8">
      <c r="A64" s="4"/>
      <c r="B64" s="4"/>
      <c r="C64" s="4"/>
      <c r="D64" s="10" t="s">
        <v>55</v>
      </c>
      <c r="E64" s="18">
        <v>4.8274999999999998E-2</v>
      </c>
      <c r="H64" s="13"/>
    </row>
    <row r="65" spans="1:8" s="6" customFormat="1" ht="13.8">
      <c r="A65" s="4"/>
      <c r="B65" s="4"/>
      <c r="C65" s="4"/>
      <c r="D65" s="10"/>
      <c r="H65" s="13"/>
    </row>
    <row r="66" spans="1:8" s="6" customFormat="1" ht="27.6">
      <c r="A66" s="4" t="s">
        <v>58</v>
      </c>
      <c r="B66" s="4"/>
      <c r="C66" s="4"/>
      <c r="D66" s="19" t="s">
        <v>59</v>
      </c>
      <c r="F66" s="20"/>
      <c r="H66" s="13"/>
    </row>
    <row r="67" spans="1:8" s="6" customFormat="1" ht="13.8">
      <c r="A67" s="4"/>
      <c r="B67" s="4"/>
      <c r="C67" s="4"/>
      <c r="D67" s="19"/>
      <c r="F67" s="20"/>
      <c r="H67" s="13"/>
    </row>
    <row r="68" spans="1:8" s="6" customFormat="1" ht="13.8">
      <c r="A68" s="4"/>
      <c r="B68" s="4"/>
      <c r="C68" s="4"/>
      <c r="D68" s="19" t="s">
        <v>60</v>
      </c>
      <c r="E68" s="21">
        <v>39957.57</v>
      </c>
      <c r="F68" s="20"/>
      <c r="H68" s="13"/>
    </row>
    <row r="69" spans="1:8" s="6" customFormat="1" ht="27.6">
      <c r="A69" s="4"/>
      <c r="B69" s="4"/>
      <c r="C69" s="4"/>
      <c r="D69" s="19" t="s">
        <v>61</v>
      </c>
      <c r="E69" s="21">
        <v>796567.71</v>
      </c>
      <c r="F69" s="20"/>
      <c r="H69" s="13"/>
    </row>
    <row r="70" spans="1:8" s="6" customFormat="1" ht="13.8">
      <c r="A70" s="4"/>
      <c r="B70" s="4"/>
      <c r="C70" s="4"/>
      <c r="D70" s="19" t="s">
        <v>62</v>
      </c>
      <c r="E70" s="21">
        <v>295516.27</v>
      </c>
      <c r="F70" s="20"/>
      <c r="H70" s="13"/>
    </row>
    <row r="71" spans="1:8" s="6" customFormat="1" ht="13.8">
      <c r="A71" s="4"/>
      <c r="B71" s="4"/>
      <c r="C71" s="4"/>
      <c r="D71" s="19" t="s">
        <v>63</v>
      </c>
      <c r="E71" s="21">
        <v>76095.61</v>
      </c>
      <c r="F71" s="20"/>
      <c r="H71" s="13"/>
    </row>
    <row r="72" spans="1:8" s="6" customFormat="1" ht="13.8">
      <c r="A72" s="4"/>
      <c r="B72" s="4"/>
      <c r="C72" s="4"/>
      <c r="D72" s="19" t="s">
        <v>64</v>
      </c>
      <c r="E72" s="21">
        <v>291173.90999999997</v>
      </c>
      <c r="F72" s="20"/>
      <c r="H72" s="13"/>
    </row>
    <row r="73" spans="1:8" s="6" customFormat="1" ht="13.8">
      <c r="A73" s="4"/>
      <c r="B73" s="4"/>
      <c r="C73" s="4"/>
      <c r="D73" s="19" t="s">
        <v>65</v>
      </c>
      <c r="E73" s="21">
        <v>1217.33</v>
      </c>
      <c r="F73" s="20"/>
      <c r="H73" s="13"/>
    </row>
    <row r="74" spans="1:8" s="6" customFormat="1" ht="13.8">
      <c r="A74" s="4"/>
      <c r="B74" s="4"/>
      <c r="C74" s="4"/>
      <c r="D74" s="19"/>
      <c r="E74" s="22"/>
      <c r="F74" s="20"/>
      <c r="H74" s="13"/>
    </row>
    <row r="75" spans="1:8" s="6" customFormat="1" ht="13.8">
      <c r="A75" s="4"/>
      <c r="B75" s="4"/>
      <c r="C75" s="4"/>
      <c r="D75" s="19" t="s">
        <v>66</v>
      </c>
      <c r="E75" s="21">
        <v>132564.58999999997</v>
      </c>
      <c r="F75" s="20"/>
      <c r="H75" s="13"/>
    </row>
    <row r="76" spans="1:8" s="6" customFormat="1" ht="13.8">
      <c r="A76" s="4"/>
      <c r="B76" s="4"/>
      <c r="C76" s="4"/>
      <c r="D76" s="19"/>
      <c r="F76" s="20"/>
    </row>
    <row r="77" spans="1:8" s="6" customFormat="1" ht="13.8">
      <c r="A77" s="23"/>
      <c r="B77" s="23"/>
      <c r="C77" s="23"/>
      <c r="D77" s="24"/>
      <c r="E77" s="25"/>
      <c r="F77" s="20"/>
    </row>
    <row r="78" spans="1:8" s="6" customFormat="1" ht="13.8">
      <c r="A78" s="23"/>
      <c r="B78" s="23"/>
      <c r="C78" s="23"/>
      <c r="D78" s="26"/>
      <c r="E78" s="25"/>
      <c r="F78" s="20"/>
    </row>
    <row r="79" spans="1:8" s="6" customFormat="1" ht="13.8">
      <c r="A79" s="23"/>
      <c r="B79" s="23"/>
      <c r="C79" s="23"/>
      <c r="D79" s="26"/>
      <c r="E79" s="25"/>
    </row>
    <row r="80" spans="1:8" s="6" customFormat="1" ht="13.8">
      <c r="A80" s="23"/>
      <c r="B80" s="23"/>
      <c r="C80" s="23"/>
      <c r="D80" s="27"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26th day of November, 2017.</v>
      </c>
      <c r="E80" s="25"/>
    </row>
    <row r="81" spans="1:5" s="6" customFormat="1" ht="13.8">
      <c r="A81" s="23"/>
      <c r="B81" s="23"/>
      <c r="C81" s="23"/>
      <c r="D81" s="28"/>
      <c r="E81" s="25"/>
    </row>
    <row r="82" spans="1:5" s="6" customFormat="1" ht="13.8">
      <c r="A82" s="23"/>
      <c r="B82" s="23"/>
      <c r="C82" s="23"/>
      <c r="D82" s="28"/>
      <c r="E82" s="25"/>
    </row>
    <row r="83" spans="1:5" s="6" customFormat="1" ht="13.8">
      <c r="A83" s="23"/>
      <c r="B83" s="23"/>
      <c r="C83" s="23"/>
      <c r="D83" s="27" t="s">
        <v>67</v>
      </c>
      <c r="E83" s="25"/>
    </row>
    <row r="84" spans="1:5" s="6" customFormat="1" ht="13.8">
      <c r="A84" s="23"/>
      <c r="B84" s="23"/>
      <c r="C84" s="23"/>
      <c r="D84" s="29"/>
      <c r="E84" s="25"/>
    </row>
    <row r="85" spans="1:5" s="6" customFormat="1" ht="13.8">
      <c r="A85" s="23"/>
      <c r="B85" s="23"/>
      <c r="C85" s="23"/>
      <c r="D85" s="27"/>
      <c r="E85" s="25"/>
    </row>
    <row r="86" spans="1:5" s="6" customFormat="1" ht="13.8">
      <c r="A86" s="23"/>
      <c r="B86" s="23"/>
      <c r="C86" s="23"/>
      <c r="D86" s="27"/>
      <c r="E86" s="25"/>
    </row>
    <row r="87" spans="1:5" s="6" customFormat="1" ht="13.8">
      <c r="A87" s="23"/>
      <c r="B87" s="23"/>
      <c r="C87" s="23"/>
      <c r="D87" s="27"/>
      <c r="E87" s="25"/>
    </row>
    <row r="88" spans="1:5" s="6" customFormat="1" ht="13.8">
      <c r="A88" s="23"/>
      <c r="B88" s="23"/>
      <c r="C88" s="23"/>
      <c r="D88" s="27" t="s">
        <v>68</v>
      </c>
      <c r="E88" s="25"/>
    </row>
    <row r="89" spans="1:5" s="6" customFormat="1" ht="13.8">
      <c r="A89" s="23"/>
      <c r="B89" s="23"/>
      <c r="C89" s="23"/>
      <c r="D89" s="30" t="s">
        <v>69</v>
      </c>
      <c r="E89" s="25"/>
    </row>
    <row r="90" spans="1:5" s="6" customFormat="1" ht="13.8">
      <c r="A90" s="4"/>
      <c r="B90" s="4"/>
      <c r="C90" s="4"/>
      <c r="D90" s="31"/>
    </row>
    <row r="91" spans="1:5" s="3" customFormat="1">
      <c r="A91" s="7"/>
      <c r="B91" s="7"/>
      <c r="C91" s="7"/>
      <c r="D91" s="8"/>
    </row>
    <row r="93" spans="1:5">
      <c r="B93" s="32"/>
      <c r="C93" s="32"/>
    </row>
    <row r="94" spans="1:5">
      <c r="B94" s="32"/>
      <c r="C94" s="32"/>
    </row>
    <row r="95" spans="1:5">
      <c r="B95" s="32"/>
      <c r="C95" s="32"/>
    </row>
    <row r="96" spans="1:5">
      <c r="B96" s="32"/>
      <c r="C96" s="32"/>
    </row>
    <row r="97" spans="2:3">
      <c r="B97" s="32"/>
      <c r="C97" s="32"/>
    </row>
    <row r="98" spans="2:3">
      <c r="B98" s="32"/>
      <c r="C98" s="32"/>
    </row>
    <row r="99" spans="2:3">
      <c r="B99" s="32"/>
      <c r="C99" s="32"/>
    </row>
    <row r="100" spans="2:3">
      <c r="B100" s="32"/>
      <c r="C100" s="32"/>
    </row>
    <row r="101" spans="2:3">
      <c r="B101" s="32"/>
      <c r="C101" s="32"/>
    </row>
    <row r="102" spans="2:3">
      <c r="B102" s="32"/>
      <c r="C102" s="32"/>
    </row>
    <row r="103" spans="2:3">
      <c r="B103" s="32"/>
      <c r="C103" s="32"/>
    </row>
    <row r="104" spans="2:3">
      <c r="B104" s="32"/>
      <c r="C104" s="32"/>
    </row>
    <row r="105" spans="2:3">
      <c r="B105" s="32"/>
      <c r="C105" s="32"/>
    </row>
    <row r="106" spans="2:3">
      <c r="B106" s="32"/>
      <c r="C106" s="32"/>
    </row>
    <row r="107" spans="2:3">
      <c r="B107" s="32"/>
      <c r="C107" s="32"/>
    </row>
    <row r="108" spans="2:3">
      <c r="B108" s="32"/>
      <c r="C108" s="32"/>
    </row>
    <row r="109" spans="2:3">
      <c r="B109" s="32"/>
      <c r="C109" s="32"/>
    </row>
    <row r="110" spans="2:3">
      <c r="B110" s="32"/>
      <c r="C110" s="32"/>
    </row>
    <row r="111" spans="2:3">
      <c r="B111" s="32"/>
      <c r="C111" s="32"/>
    </row>
    <row r="112" spans="2:3">
      <c r="B112" s="32"/>
      <c r="C112" s="32"/>
    </row>
    <row r="113" spans="2:4">
      <c r="B113" s="32"/>
      <c r="C113" s="32"/>
    </row>
    <row r="114" spans="2:4">
      <c r="B114" s="32"/>
      <c r="C114" s="32"/>
    </row>
    <row r="115" spans="2:4">
      <c r="B115" s="32"/>
      <c r="C115" s="32"/>
    </row>
    <row r="116" spans="2:4">
      <c r="B116" s="32"/>
      <c r="C116" s="32"/>
    </row>
    <row r="117" spans="2:4">
      <c r="B117" s="32"/>
      <c r="C117" s="32"/>
    </row>
    <row r="118" spans="2:4">
      <c r="B118" s="32"/>
      <c r="C118" s="32"/>
    </row>
    <row r="119" spans="2:4">
      <c r="B119" s="32"/>
      <c r="C119" s="32"/>
    </row>
    <row r="120" spans="2:4">
      <c r="B120" s="32"/>
      <c r="C120" s="32"/>
    </row>
    <row r="121" spans="2:4">
      <c r="B121" s="32"/>
      <c r="C121" s="32"/>
    </row>
    <row r="122" spans="2:4">
      <c r="B122" s="32"/>
      <c r="C122" s="32"/>
    </row>
    <row r="123" spans="2:4">
      <c r="B123" s="32"/>
      <c r="C123" s="32"/>
    </row>
    <row r="124" spans="2:4">
      <c r="B124" s="32"/>
      <c r="C124" s="32"/>
    </row>
    <row r="125" spans="2:4">
      <c r="B125" s="32"/>
      <c r="C125" s="32"/>
    </row>
    <row r="126" spans="2:4">
      <c r="B126" s="32"/>
      <c r="C126" s="32"/>
    </row>
    <row r="127" spans="2:4">
      <c r="B127" s="32"/>
      <c r="C127" s="32"/>
    </row>
    <row r="128" spans="2:4">
      <c r="B128" s="32"/>
      <c r="C128" s="32"/>
      <c r="D128" s="35"/>
    </row>
    <row r="129" spans="2:4">
      <c r="B129" s="32"/>
      <c r="C129" s="32"/>
      <c r="D129" s="35"/>
    </row>
    <row r="130" spans="2:4">
      <c r="B130" s="32"/>
      <c r="C130" s="32"/>
      <c r="D130" s="35"/>
    </row>
    <row r="131" spans="2:4">
      <c r="B131" s="32"/>
      <c r="C131" s="32"/>
      <c r="D131" s="35"/>
    </row>
    <row r="132" spans="2:4">
      <c r="B132" s="32"/>
      <c r="C132" s="32"/>
      <c r="D132" s="35"/>
    </row>
    <row r="133" spans="2:4">
      <c r="B133" s="32"/>
      <c r="C133" s="32"/>
      <c r="D133" s="35"/>
    </row>
    <row r="134" spans="2:4">
      <c r="B134" s="32"/>
      <c r="C134" s="32"/>
      <c r="D134" s="35"/>
    </row>
    <row r="135" spans="2:4">
      <c r="B135" s="32"/>
      <c r="C135" s="32"/>
      <c r="D135" s="35"/>
    </row>
    <row r="136" spans="2:4">
      <c r="B136" s="32"/>
      <c r="C136" s="32"/>
      <c r="D136" s="35"/>
    </row>
    <row r="137" spans="2:4">
      <c r="B137" s="32"/>
      <c r="C137" s="32"/>
      <c r="D137" s="35"/>
    </row>
    <row r="138" spans="2:4">
      <c r="B138" s="32"/>
      <c r="C138" s="32"/>
      <c r="D138" s="35"/>
    </row>
    <row r="139" spans="2:4">
      <c r="B139" s="32"/>
      <c r="C139" s="32"/>
      <c r="D139" s="35"/>
    </row>
    <row r="140" spans="2:4">
      <c r="B140" s="32"/>
      <c r="C140" s="32"/>
      <c r="D140" s="35"/>
    </row>
    <row r="141" spans="2:4">
      <c r="B141" s="32"/>
      <c r="C141" s="32"/>
      <c r="D141" s="35"/>
    </row>
    <row r="142" spans="2:4">
      <c r="B142" s="32"/>
      <c r="C142" s="32"/>
      <c r="D142" s="35"/>
    </row>
    <row r="143" spans="2:4">
      <c r="B143" s="32"/>
      <c r="C143" s="32"/>
      <c r="D143" s="35"/>
    </row>
    <row r="144" spans="2:4">
      <c r="B144" s="32"/>
      <c r="C144" s="32"/>
      <c r="D144" s="35"/>
    </row>
    <row r="145" spans="2:4">
      <c r="B145" s="32"/>
      <c r="C145" s="32"/>
      <c r="D145" s="35"/>
    </row>
    <row r="146" spans="2:4">
      <c r="B146" s="32"/>
      <c r="C146" s="32"/>
      <c r="D146" s="35"/>
    </row>
    <row r="147" spans="2:4">
      <c r="B147" s="32"/>
      <c r="C147" s="32"/>
      <c r="D147" s="35"/>
    </row>
    <row r="148" spans="2:4">
      <c r="B148" s="32"/>
      <c r="C148" s="32"/>
      <c r="D148" s="35"/>
    </row>
    <row r="149" spans="2:4">
      <c r="B149" s="32"/>
      <c r="C149" s="32"/>
      <c r="D149" s="35"/>
    </row>
    <row r="150" spans="2:4">
      <c r="B150" s="32"/>
      <c r="C150" s="32"/>
      <c r="D150" s="35"/>
    </row>
    <row r="151" spans="2:4">
      <c r="B151" s="32"/>
      <c r="C151" s="32"/>
      <c r="D151" s="35"/>
    </row>
    <row r="152" spans="2:4">
      <c r="B152" s="32"/>
      <c r="C152" s="32"/>
      <c r="D152" s="35"/>
    </row>
    <row r="153" spans="2:4">
      <c r="B153" s="32"/>
      <c r="C153" s="32"/>
      <c r="D153" s="35"/>
    </row>
    <row r="154" spans="2:4">
      <c r="B154" s="32"/>
      <c r="C154" s="32"/>
      <c r="D154" s="35"/>
    </row>
    <row r="155" spans="2:4">
      <c r="B155" s="32"/>
      <c r="C155" s="32"/>
      <c r="D155" s="35"/>
    </row>
    <row r="156" spans="2:4">
      <c r="B156" s="32"/>
      <c r="C156" s="32"/>
      <c r="D156" s="35"/>
    </row>
    <row r="157" spans="2:4">
      <c r="B157" s="32"/>
      <c r="C157" s="32"/>
      <c r="D157" s="35"/>
    </row>
    <row r="158" spans="2:4">
      <c r="B158" s="32"/>
      <c r="C158" s="32"/>
      <c r="D158" s="35"/>
    </row>
    <row r="159" spans="2:4">
      <c r="B159" s="32"/>
      <c r="C159" s="32"/>
      <c r="D159" s="35"/>
    </row>
    <row r="160" spans="2:4">
      <c r="B160" s="32"/>
      <c r="C160" s="32"/>
      <c r="D160" s="35"/>
    </row>
    <row r="161" spans="2:4">
      <c r="B161" s="32"/>
      <c r="C161" s="32"/>
      <c r="D161" s="35"/>
    </row>
    <row r="162" spans="2:4">
      <c r="B162" s="32"/>
      <c r="C162" s="32"/>
      <c r="D162" s="35"/>
    </row>
    <row r="163" spans="2:4">
      <c r="B163" s="32"/>
      <c r="C163" s="32"/>
      <c r="D163" s="35"/>
    </row>
    <row r="164" spans="2:4">
      <c r="B164" s="32"/>
      <c r="C164" s="32"/>
      <c r="D164" s="35"/>
    </row>
    <row r="165" spans="2:4">
      <c r="B165" s="32"/>
      <c r="C165" s="32"/>
      <c r="D165" s="35"/>
    </row>
    <row r="166" spans="2:4">
      <c r="B166" s="32"/>
      <c r="C166" s="32"/>
      <c r="D166" s="35"/>
    </row>
    <row r="167" spans="2:4">
      <c r="B167" s="32"/>
      <c r="C167" s="32"/>
      <c r="D167" s="35"/>
    </row>
    <row r="168" spans="2:4">
      <c r="B168" s="32"/>
      <c r="C168" s="32"/>
      <c r="D168" s="35"/>
    </row>
    <row r="169" spans="2:4">
      <c r="B169" s="32"/>
      <c r="C169" s="32"/>
      <c r="D169" s="35"/>
    </row>
    <row r="170" spans="2:4">
      <c r="B170" s="32"/>
      <c r="C170" s="32"/>
      <c r="D170" s="35"/>
    </row>
    <row r="171" spans="2:4">
      <c r="B171" s="32"/>
      <c r="C171" s="32"/>
      <c r="D171" s="35"/>
    </row>
    <row r="172" spans="2:4">
      <c r="B172" s="32"/>
      <c r="C172" s="32"/>
      <c r="D172" s="35"/>
    </row>
    <row r="173" spans="2:4">
      <c r="B173" s="32"/>
      <c r="C173" s="32"/>
      <c r="D173" s="35"/>
    </row>
    <row r="174" spans="2:4">
      <c r="B174" s="32"/>
      <c r="C174" s="32"/>
      <c r="D174" s="35"/>
    </row>
    <row r="175" spans="2:4">
      <c r="B175" s="32"/>
      <c r="C175" s="32"/>
      <c r="D175" s="35"/>
    </row>
    <row r="176" spans="2:4">
      <c r="B176" s="32"/>
      <c r="C176" s="32"/>
      <c r="D176" s="35"/>
    </row>
  </sheetData>
  <mergeCells count="5">
    <mergeCell ref="A1:E1"/>
    <mergeCell ref="A3:E3"/>
    <mergeCell ref="A4:E4"/>
    <mergeCell ref="A6:E6"/>
    <mergeCell ref="A8:E8"/>
  </mergeCells>
  <pageMargins left="0.7" right="0.7" top="0.75" bottom="0.75" header="0.3" footer="0.3"/>
  <pageSetup scale="65" fitToHeight="2" orientation="portrait" horizontalDpi="300" verticalDpi="300" r:id="rId1"/>
  <headerFooter differentFirst="1" scaleWithDoc="0">
    <firstHeader xml:space="preserve">&amp;L&amp;"Georgia,Regular"&amp;18 &amp;C&amp;"Georgia,Regular"&amp;18 </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Stevens, Darin</dc:creator>
  <cp:lastModifiedBy>Jenny Noble</cp:lastModifiedBy>
  <dcterms:created xsi:type="dcterms:W3CDTF">2017-11-20T16:12:12Z</dcterms:created>
  <dcterms:modified xsi:type="dcterms:W3CDTF">2017-11-26T14:41:21Z</dcterms:modified>
</cp:coreProperties>
</file>